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29" activeTab="0"/>
  </bookViews>
  <sheets>
    <sheet name="134-2021 nas kuk 2022" sheetId="1" r:id="rId1"/>
    <sheet name="oferty" sheetId="2" r:id="rId2"/>
  </sheets>
  <definedNames>
    <definedName name="_Hlk59176445" localSheetId="0">'134-2021 nas kuk 2022'!#REF!</definedName>
    <definedName name="_Hlk59176445" localSheetId="1">'oferty'!#REF!</definedName>
    <definedName name="_Hlk59176794" localSheetId="0">'134-2021 nas kuk 2022'!#REF!</definedName>
    <definedName name="_Hlk59176794" localSheetId="1">'oferty'!#REF!</definedName>
    <definedName name="_xlnm.Print_Area" localSheetId="0">'134-2021 nas kuk 2022'!$A$1:$L$38</definedName>
    <definedName name="_xlnm.Print_Area" localSheetId="1">'oferty'!$A$1:$AG$40</definedName>
  </definedNames>
  <calcPr fullCalcOnLoad="1"/>
</workbook>
</file>

<file path=xl/sharedStrings.xml><?xml version="1.0" encoding="utf-8"?>
<sst xmlns="http://schemas.openxmlformats.org/spreadsheetml/2006/main" count="199" uniqueCount="65">
  <si>
    <t>ogółem</t>
  </si>
  <si>
    <t>FRANCO</t>
  </si>
  <si>
    <t>w tym</t>
  </si>
  <si>
    <t>NASIONA KUKURYDZY</t>
  </si>
  <si>
    <t>lp</t>
  </si>
  <si>
    <t>ILE j.m.</t>
  </si>
  <si>
    <t>NAZWA OFERENTA:</t>
  </si>
  <si>
    <t>ILOŚĆ</t>
  </si>
  <si>
    <t>ZAPRAWA</t>
  </si>
  <si>
    <t>UWAGI</t>
  </si>
  <si>
    <t>Rodzaj</t>
  </si>
  <si>
    <t>Żołędnica</t>
  </si>
  <si>
    <t>TELEFON:</t>
  </si>
  <si>
    <t>Hulk</t>
  </si>
  <si>
    <t>Amavit</t>
  </si>
  <si>
    <t>Golina W</t>
  </si>
  <si>
    <t>–</t>
  </si>
  <si>
    <t>KWS Adaptico</t>
  </si>
  <si>
    <t>Poesi CS</t>
  </si>
  <si>
    <t>Colosseum</t>
  </si>
  <si>
    <t>Mas 26.R</t>
  </si>
  <si>
    <t>Mas 23M</t>
  </si>
  <si>
    <t>SM Boryna</t>
  </si>
  <si>
    <t>TERMIN 
DOSTAW</t>
  </si>
  <si>
    <t>JEDN.
tys. 
szt.</t>
  </si>
  <si>
    <r>
      <t>GRATIS</t>
    </r>
    <r>
      <rPr>
        <b/>
        <sz val="9"/>
        <color indexed="8"/>
        <rFont val="Arial CE"/>
        <family val="0"/>
      </rPr>
      <t>Y (ujęte w cenie)</t>
    </r>
  </si>
  <si>
    <r>
      <t xml:space="preserve">CENA zł netto 
za 1 j.m.
</t>
    </r>
    <r>
      <rPr>
        <sz val="9"/>
        <color indexed="10"/>
        <rFont val="Arial CE"/>
        <family val="0"/>
      </rPr>
      <t>tylko kwota w zł, gr</t>
    </r>
  </si>
  <si>
    <r>
      <t> </t>
    </r>
    <r>
      <rPr>
        <sz val="9"/>
        <color indexed="62"/>
        <rFont val="Arial CE"/>
        <family val="0"/>
      </rPr>
      <t>-</t>
    </r>
  </si>
  <si>
    <r>
      <t> </t>
    </r>
    <r>
      <rPr>
        <sz val="9"/>
        <color indexed="62"/>
        <rFont val="Arial CE"/>
        <family val="0"/>
      </rPr>
      <t>309,80</t>
    </r>
  </si>
  <si>
    <r>
      <t> </t>
    </r>
    <r>
      <rPr>
        <sz val="9"/>
        <color indexed="62"/>
        <rFont val="Arial CE"/>
        <family val="0"/>
      </rPr>
      <t>348,90 z Koritem</t>
    </r>
  </si>
  <si>
    <r>
      <t>367,00 z Koritem</t>
    </r>
    <r>
      <rPr>
        <sz val="9"/>
        <rFont val="Arial CE"/>
        <family val="0"/>
      </rPr>
      <t> </t>
    </r>
  </si>
  <si>
    <r>
      <t> </t>
    </r>
    <r>
      <rPr>
        <sz val="9"/>
        <color indexed="62"/>
        <rFont val="Arial CE"/>
        <family val="0"/>
      </rPr>
      <t>446,00 z Optiplusem</t>
    </r>
  </si>
  <si>
    <r>
      <t> </t>
    </r>
    <r>
      <rPr>
        <sz val="9"/>
        <color indexed="62"/>
        <rFont val="Arial CE"/>
        <family val="0"/>
      </rPr>
      <t>413,00 z Optiplusem</t>
    </r>
  </si>
  <si>
    <r>
      <t>429,00</t>
    </r>
    <r>
      <rPr>
        <sz val="9"/>
        <rFont val="Arial CE"/>
        <family val="0"/>
      </rPr>
      <t> </t>
    </r>
  </si>
  <si>
    <r>
      <t>203,60</t>
    </r>
    <r>
      <rPr>
        <sz val="9"/>
        <rFont val="Arial CE"/>
        <family val="0"/>
      </rPr>
      <t> </t>
    </r>
  </si>
  <si>
    <r>
      <t> </t>
    </r>
    <r>
      <rPr>
        <sz val="9"/>
        <color indexed="62"/>
        <rFont val="Arial CE"/>
        <family val="0"/>
      </rPr>
      <t>324,00</t>
    </r>
  </si>
  <si>
    <r>
      <t> </t>
    </r>
    <r>
      <rPr>
        <sz val="9"/>
        <color indexed="62"/>
        <rFont val="Arial CE"/>
        <family val="0"/>
      </rPr>
      <t>309,60</t>
    </r>
  </si>
  <si>
    <r>
      <t> </t>
    </r>
    <r>
      <rPr>
        <sz val="9"/>
        <color indexed="62"/>
        <rFont val="Arial CE"/>
        <family val="0"/>
      </rPr>
      <t>172,60</t>
    </r>
  </si>
  <si>
    <t>CENA</t>
  </si>
  <si>
    <t>UW</t>
  </si>
  <si>
    <r>
      <t> </t>
    </r>
    <r>
      <rPr>
        <sz val="9"/>
        <color indexed="62"/>
        <rFont val="Arial CE"/>
        <family val="0"/>
      </rPr>
      <t>299,80</t>
    </r>
  </si>
  <si>
    <r>
      <t> </t>
    </r>
    <r>
      <rPr>
        <sz val="9"/>
        <color indexed="62"/>
        <rFont val="Arial CE"/>
        <family val="0"/>
      </rPr>
      <t>337,90 z Koritem</t>
    </r>
  </si>
  <si>
    <r>
      <t> </t>
    </r>
    <r>
      <rPr>
        <sz val="9"/>
        <color indexed="62"/>
        <rFont val="Arial CE"/>
        <family val="0"/>
      </rPr>
      <t>433,,00 z Optiplusem</t>
    </r>
  </si>
  <si>
    <r>
      <t> </t>
    </r>
    <r>
      <rPr>
        <sz val="9"/>
        <color indexed="62"/>
        <rFont val="Arial CE"/>
        <family val="0"/>
      </rPr>
      <t>412,00 z Optiplusem</t>
    </r>
  </si>
  <si>
    <r>
      <t>426,00</t>
    </r>
    <r>
      <rPr>
        <sz val="9"/>
        <rFont val="Arial CE"/>
        <family val="0"/>
      </rPr>
      <t> </t>
    </r>
  </si>
  <si>
    <r>
      <t> </t>
    </r>
    <r>
      <rPr>
        <sz val="9"/>
        <color indexed="62"/>
        <rFont val="Arial CE"/>
        <family val="0"/>
      </rPr>
      <t>298,80</t>
    </r>
  </si>
  <si>
    <r>
      <t> </t>
    </r>
    <r>
      <rPr>
        <sz val="9"/>
        <color indexed="62"/>
        <rFont val="Arial CE"/>
        <family val="0"/>
      </rPr>
      <t>172,00</t>
    </r>
  </si>
  <si>
    <t>HZZ "ŻOŁĘDNICA"  - zap. 134/2021 - nasiona kukurydzy 2022</t>
  </si>
  <si>
    <t>marzec 
2022</t>
  </si>
  <si>
    <t>HZZ "ŻOŁĘDNICA" Sp. z o.o. - zap. 134/2021 - nasiona kukurydzy 2022</t>
  </si>
  <si>
    <t>LG 31.245</t>
  </si>
  <si>
    <t>ES Hattrick</t>
  </si>
  <si>
    <t>Figaro</t>
  </si>
  <si>
    <t>PR38N86</t>
  </si>
  <si>
    <t>P8834</t>
  </si>
  <si>
    <t>Mastodon</t>
  </si>
  <si>
    <t>ADRES @</t>
  </si>
  <si>
    <t xml:space="preserve"> Korit</t>
  </si>
  <si>
    <t xml:space="preserve"> Standard. </t>
  </si>
  <si>
    <t xml:space="preserve"> Standard.</t>
  </si>
  <si>
    <t>(50)</t>
  </si>
  <si>
    <t>(80)</t>
  </si>
  <si>
    <t>Wartość</t>
  </si>
  <si>
    <t>x</t>
  </si>
  <si>
    <r>
      <t>GRATIS</t>
    </r>
    <r>
      <rPr>
        <b/>
        <sz val="9"/>
        <color indexed="8"/>
        <rFont val="Arial CE"/>
        <family val="0"/>
      </rPr>
      <t>Y T/N
(ujęte w cenie)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</si>
</sst>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#,##0.000"/>
  </numFmts>
  <fonts count="42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4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 CE"/>
      <family val="0"/>
    </font>
    <font>
      <b/>
      <sz val="8"/>
      <color indexed="8"/>
      <name val="Arial CE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sz val="9"/>
      <color indexed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9"/>
      <color indexed="62"/>
      <name val="Arial CE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7" borderId="0" applyNumberFormat="0" applyBorder="0" applyAlignment="0" applyProtection="0"/>
    <xf numFmtId="0" fontId="22" fillId="9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0" borderId="0" applyNumberFormat="0" applyBorder="0" applyAlignment="0" applyProtection="0"/>
    <xf numFmtId="0" fontId="0" fillId="5" borderId="7" applyNumberFormat="0" applyFont="0" applyAlignment="0" applyProtection="0"/>
    <xf numFmtId="0" fontId="6" fillId="0" borderId="0" applyNumberFormat="0" applyFill="0" applyBorder="0" applyAlignment="0" applyProtection="0"/>
    <xf numFmtId="0" fontId="32" fillId="9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" fillId="7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6" xfId="0" applyFont="1" applyFill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horizontal="center" vertical="center" wrapText="1"/>
      <protection locked="0"/>
    </xf>
    <xf numFmtId="4" fontId="1" fillId="7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2" xfId="0" applyFont="1" applyFill="1" applyBorder="1" applyAlignment="1" applyProtection="1">
      <alignment horizontal="center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6" fillId="0" borderId="27" xfId="0" applyFont="1" applyFill="1" applyBorder="1" applyAlignment="1" applyProtection="1">
      <alignment horizontal="center" vertical="center" wrapText="1"/>
      <protection locked="0"/>
    </xf>
    <xf numFmtId="0" fontId="36" fillId="0" borderId="28" xfId="0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wrapText="1"/>
    </xf>
    <xf numFmtId="0" fontId="1" fillId="7" borderId="48" xfId="0" applyFont="1" applyFill="1" applyBorder="1" applyAlignment="1">
      <alignment horizontal="center" wrapText="1"/>
    </xf>
    <xf numFmtId="0" fontId="1" fillId="7" borderId="49" xfId="0" applyFont="1" applyFill="1" applyBorder="1" applyAlignment="1">
      <alignment horizontal="center" wrapText="1"/>
    </xf>
    <xf numFmtId="0" fontId="1" fillId="7" borderId="50" xfId="0" applyFont="1" applyFill="1" applyBorder="1" applyAlignment="1">
      <alignment horizontal="center" wrapText="1"/>
    </xf>
    <xf numFmtId="0" fontId="1" fillId="7" borderId="51" xfId="0" applyFont="1" applyFill="1" applyBorder="1" applyAlignment="1">
      <alignment horizontal="center" wrapText="1"/>
    </xf>
    <xf numFmtId="0" fontId="40" fillId="7" borderId="51" xfId="0" applyFont="1" applyFill="1" applyBorder="1" applyAlignment="1">
      <alignment horizontal="center" wrapText="1"/>
    </xf>
    <xf numFmtId="0" fontId="40" fillId="7" borderId="48" xfId="0" applyFont="1" applyFill="1" applyBorder="1" applyAlignment="1">
      <alignment horizontal="center" wrapText="1"/>
    </xf>
    <xf numFmtId="0" fontId="40" fillId="7" borderId="49" xfId="0" applyFont="1" applyFill="1" applyBorder="1" applyAlignment="1">
      <alignment horizontal="center" wrapText="1"/>
    </xf>
    <xf numFmtId="0" fontId="40" fillId="7" borderId="50" xfId="0" applyFont="1" applyFill="1" applyBorder="1" applyAlignment="1">
      <alignment horizontal="center" wrapText="1"/>
    </xf>
    <xf numFmtId="0" fontId="1" fillId="7" borderId="52" xfId="0" applyFont="1" applyFill="1" applyBorder="1" applyAlignment="1">
      <alignment horizontal="center" wrapText="1"/>
    </xf>
    <xf numFmtId="0" fontId="1" fillId="7" borderId="53" xfId="0" applyFont="1" applyFill="1" applyBorder="1" applyAlignment="1">
      <alignment horizontal="center" wrapText="1"/>
    </xf>
    <xf numFmtId="0" fontId="1" fillId="7" borderId="54" xfId="0" applyFont="1" applyFill="1" applyBorder="1" applyAlignment="1">
      <alignment horizontal="center" wrapText="1"/>
    </xf>
    <xf numFmtId="0" fontId="1" fillId="7" borderId="55" xfId="0" applyFont="1" applyFill="1" applyBorder="1" applyAlignment="1">
      <alignment horizontal="center" wrapText="1"/>
    </xf>
    <xf numFmtId="0" fontId="1" fillId="7" borderId="56" xfId="0" applyFont="1" applyFill="1" applyBorder="1" applyAlignment="1">
      <alignment horizontal="center" wrapText="1"/>
    </xf>
    <xf numFmtId="0" fontId="40" fillId="7" borderId="56" xfId="0" applyFont="1" applyFill="1" applyBorder="1" applyAlignment="1">
      <alignment horizontal="center" wrapText="1"/>
    </xf>
    <xf numFmtId="0" fontId="40" fillId="7" borderId="53" xfId="0" applyFont="1" applyFill="1" applyBorder="1" applyAlignment="1">
      <alignment horizontal="center" wrapText="1"/>
    </xf>
    <xf numFmtId="0" fontId="40" fillId="7" borderId="54" xfId="0" applyFont="1" applyFill="1" applyBorder="1" applyAlignment="1">
      <alignment wrapText="1"/>
    </xf>
    <xf numFmtId="0" fontId="40" fillId="7" borderId="55" xfId="0" applyFont="1" applyFill="1" applyBorder="1" applyAlignment="1">
      <alignment wrapText="1"/>
    </xf>
    <xf numFmtId="0" fontId="36" fillId="0" borderId="32" xfId="0" applyFont="1" applyFill="1" applyBorder="1" applyAlignment="1" applyProtection="1">
      <alignment horizontal="center" vertical="center" wrapText="1"/>
      <protection locked="0"/>
    </xf>
    <xf numFmtId="0" fontId="36" fillId="0" borderId="36" xfId="0" applyFont="1" applyFill="1" applyBorder="1" applyAlignment="1" applyProtection="1">
      <alignment horizontal="center" vertical="center" wrapText="1"/>
      <protection locked="0"/>
    </xf>
    <xf numFmtId="4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36" fillId="0" borderId="31" xfId="0" applyFont="1" applyFill="1" applyBorder="1" applyAlignment="1" applyProtection="1">
      <alignment horizontal="center" vertical="center" wrapText="1"/>
      <protection locked="0"/>
    </xf>
    <xf numFmtId="0" fontId="36" fillId="0" borderId="57" xfId="0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8" xfId="0" applyFont="1" applyFill="1" applyBorder="1" applyAlignment="1" applyProtection="1">
      <alignment horizontal="center" vertical="center" wrapText="1"/>
      <protection locked="0"/>
    </xf>
    <xf numFmtId="0" fontId="36" fillId="0" borderId="58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4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11" fillId="10" borderId="13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 quotePrefix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 quotePrefix="1">
      <alignment horizontal="center" vertical="center" wrapText="1"/>
    </xf>
    <xf numFmtId="0" fontId="11" fillId="10" borderId="12" xfId="0" applyFont="1" applyFill="1" applyBorder="1" applyAlignment="1" quotePrefix="1">
      <alignment horizontal="center" vertical="center" wrapText="1"/>
    </xf>
    <xf numFmtId="4" fontId="2" fillId="7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Q25" sqref="Q25"/>
    </sheetView>
  </sheetViews>
  <sheetFormatPr defaultColWidth="9.00390625" defaultRowHeight="12.75"/>
  <cols>
    <col min="1" max="1" width="3.625" style="4" customWidth="1"/>
    <col min="2" max="2" width="17.00390625" style="9" customWidth="1"/>
    <col min="3" max="3" width="6.375" style="4" customWidth="1"/>
    <col min="4" max="4" width="7.00390625" style="4" bestFit="1" customWidth="1"/>
    <col min="5" max="5" width="5.75390625" style="4" customWidth="1"/>
    <col min="6" max="6" width="12.875" style="4" customWidth="1"/>
    <col min="7" max="7" width="10.375" style="4" bestFit="1" customWidth="1"/>
    <col min="8" max="8" width="6.75390625" style="4" bestFit="1" customWidth="1"/>
    <col min="9" max="9" width="8.75390625" style="4" customWidth="1"/>
    <col min="10" max="10" width="15.625" style="9" customWidth="1"/>
    <col min="11" max="11" width="14.625" style="4" customWidth="1"/>
    <col min="12" max="12" width="15.625" style="4" customWidth="1"/>
    <col min="13" max="13" width="9.125" style="14" customWidth="1"/>
    <col min="14" max="14" width="12.125" style="4" customWidth="1"/>
    <col min="15" max="16384" width="9.125" style="4" customWidth="1"/>
  </cols>
  <sheetData>
    <row r="1" spans="1:13" ht="17.25" customHeight="1">
      <c r="A1" s="73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2.75">
      <c r="A2" s="75" t="s">
        <v>6</v>
      </c>
      <c r="B2" s="75"/>
      <c r="C2" s="75"/>
      <c r="D2" s="156"/>
      <c r="E2" s="156"/>
      <c r="F2" s="156"/>
      <c r="G2" s="156"/>
      <c r="H2" s="156"/>
      <c r="I2" s="156"/>
      <c r="J2" s="156"/>
      <c r="K2" s="156"/>
      <c r="L2" s="156"/>
      <c r="M2" s="5"/>
    </row>
    <row r="3" spans="1:13" ht="12.75">
      <c r="A3" s="75" t="s">
        <v>56</v>
      </c>
      <c r="B3" s="75"/>
      <c r="C3" s="75"/>
      <c r="D3" s="156"/>
      <c r="E3" s="156"/>
      <c r="F3" s="156"/>
      <c r="G3" s="156"/>
      <c r="H3" s="156"/>
      <c r="I3" s="156"/>
      <c r="J3" s="156"/>
      <c r="K3" s="156"/>
      <c r="L3" s="156"/>
      <c r="M3" s="5"/>
    </row>
    <row r="4" spans="1:13" ht="12.75">
      <c r="A4" s="75" t="s">
        <v>12</v>
      </c>
      <c r="B4" s="75"/>
      <c r="C4" s="75"/>
      <c r="D4" s="156"/>
      <c r="E4" s="156"/>
      <c r="F4" s="156"/>
      <c r="G4" s="156"/>
      <c r="H4" s="156"/>
      <c r="I4" s="156"/>
      <c r="J4" s="156"/>
      <c r="K4" s="156"/>
      <c r="L4" s="156"/>
      <c r="M4" s="5"/>
    </row>
    <row r="5" spans="1:13" ht="12.75" thickBot="1">
      <c r="A5" s="6"/>
      <c r="B5" s="7"/>
      <c r="C5" s="1"/>
      <c r="D5" s="1"/>
      <c r="E5" s="1"/>
      <c r="F5" s="1"/>
      <c r="G5" s="1"/>
      <c r="H5" s="49"/>
      <c r="I5" s="49"/>
      <c r="J5" s="49"/>
      <c r="K5" s="1"/>
      <c r="L5" s="1"/>
      <c r="M5" s="1"/>
    </row>
    <row r="6" spans="1:14" ht="12" customHeight="1">
      <c r="A6" s="69" t="s">
        <v>4</v>
      </c>
      <c r="B6" s="71" t="s">
        <v>3</v>
      </c>
      <c r="C6" s="80" t="s">
        <v>24</v>
      </c>
      <c r="D6" s="71" t="s">
        <v>7</v>
      </c>
      <c r="E6" s="71"/>
      <c r="F6" s="71" t="s">
        <v>1</v>
      </c>
      <c r="G6" s="60" t="s">
        <v>8</v>
      </c>
      <c r="H6" s="60"/>
      <c r="I6" s="71" t="s">
        <v>23</v>
      </c>
      <c r="J6" s="71" t="s">
        <v>64</v>
      </c>
      <c r="K6" s="60" t="s">
        <v>9</v>
      </c>
      <c r="L6" s="76" t="s">
        <v>26</v>
      </c>
      <c r="M6" s="1"/>
      <c r="N6" s="162" t="s">
        <v>62</v>
      </c>
    </row>
    <row r="7" spans="1:14" ht="24">
      <c r="A7" s="174"/>
      <c r="B7" s="162"/>
      <c r="C7" s="163"/>
      <c r="D7" s="165" t="s">
        <v>0</v>
      </c>
      <c r="E7" s="165" t="s">
        <v>2</v>
      </c>
      <c r="F7" s="162"/>
      <c r="G7" s="166" t="s">
        <v>10</v>
      </c>
      <c r="H7" s="165" t="s">
        <v>5</v>
      </c>
      <c r="I7" s="162"/>
      <c r="J7" s="162"/>
      <c r="K7" s="164"/>
      <c r="L7" s="175"/>
      <c r="M7" s="1"/>
      <c r="N7" s="162"/>
    </row>
    <row r="8" spans="1:14" ht="12.75" thickBot="1">
      <c r="A8" s="176">
        <v>0</v>
      </c>
      <c r="B8" s="177">
        <v>1</v>
      </c>
      <c r="C8" s="177">
        <v>2</v>
      </c>
      <c r="D8" s="178">
        <v>3</v>
      </c>
      <c r="E8" s="177">
        <v>4</v>
      </c>
      <c r="F8" s="177">
        <v>5</v>
      </c>
      <c r="G8" s="177">
        <v>6</v>
      </c>
      <c r="H8" s="177">
        <v>7</v>
      </c>
      <c r="I8" s="178">
        <v>11</v>
      </c>
      <c r="J8" s="179">
        <v>8</v>
      </c>
      <c r="K8" s="177">
        <v>9</v>
      </c>
      <c r="L8" s="180">
        <v>10</v>
      </c>
      <c r="M8" s="1"/>
      <c r="N8" s="167" t="s">
        <v>63</v>
      </c>
    </row>
    <row r="9" spans="1:14" ht="15" customHeight="1">
      <c r="A9" s="32">
        <v>1</v>
      </c>
      <c r="B9" s="34" t="s">
        <v>50</v>
      </c>
      <c r="C9" s="185" t="s">
        <v>60</v>
      </c>
      <c r="D9" s="50">
        <v>74</v>
      </c>
      <c r="E9" s="181">
        <v>74</v>
      </c>
      <c r="F9" s="18" t="s">
        <v>15</v>
      </c>
      <c r="G9" s="159" t="s">
        <v>57</v>
      </c>
      <c r="H9" s="181">
        <v>74</v>
      </c>
      <c r="I9" s="90" t="s">
        <v>48</v>
      </c>
      <c r="J9" s="170"/>
      <c r="K9" s="151"/>
      <c r="L9" s="100"/>
      <c r="M9" s="1"/>
      <c r="N9" s="161">
        <f>D9*L9</f>
        <v>0</v>
      </c>
    </row>
    <row r="10" spans="1:14" ht="15" customHeight="1" thickBot="1">
      <c r="A10" s="33"/>
      <c r="B10" s="35"/>
      <c r="C10" s="168"/>
      <c r="D10" s="51"/>
      <c r="E10" s="182" t="s">
        <v>16</v>
      </c>
      <c r="F10" s="13" t="s">
        <v>16</v>
      </c>
      <c r="G10" s="160"/>
      <c r="H10" s="182" t="s">
        <v>16</v>
      </c>
      <c r="I10" s="91"/>
      <c r="J10" s="169"/>
      <c r="K10" s="152"/>
      <c r="L10" s="99"/>
      <c r="M10" s="1"/>
      <c r="N10" s="161"/>
    </row>
    <row r="11" spans="1:14" ht="15" customHeight="1">
      <c r="A11" s="63">
        <v>2</v>
      </c>
      <c r="B11" s="65" t="s">
        <v>51</v>
      </c>
      <c r="C11" s="187" t="s">
        <v>60</v>
      </c>
      <c r="D11" s="46">
        <v>63</v>
      </c>
      <c r="E11" s="183" t="s">
        <v>16</v>
      </c>
      <c r="F11" s="12" t="s">
        <v>16</v>
      </c>
      <c r="G11" s="67" t="s">
        <v>58</v>
      </c>
      <c r="H11" s="183" t="s">
        <v>16</v>
      </c>
      <c r="I11" s="88" t="s">
        <v>48</v>
      </c>
      <c r="J11" s="171"/>
      <c r="K11" s="153"/>
      <c r="L11" s="154"/>
      <c r="M11" s="1"/>
      <c r="N11" s="161">
        <f>D11*L11</f>
        <v>0</v>
      </c>
    </row>
    <row r="12" spans="1:14" ht="15" customHeight="1" thickBot="1">
      <c r="A12" s="64"/>
      <c r="B12" s="66"/>
      <c r="C12" s="186"/>
      <c r="D12" s="47"/>
      <c r="E12" s="184">
        <v>63</v>
      </c>
      <c r="F12" s="15" t="s">
        <v>11</v>
      </c>
      <c r="G12" s="68"/>
      <c r="H12" s="184">
        <v>63</v>
      </c>
      <c r="I12" s="89"/>
      <c r="J12" s="172"/>
      <c r="K12" s="155"/>
      <c r="L12" s="143"/>
      <c r="M12" s="1"/>
      <c r="N12" s="161"/>
    </row>
    <row r="13" spans="1:14" ht="15" customHeight="1">
      <c r="A13" s="32">
        <v>3</v>
      </c>
      <c r="B13" s="34" t="s">
        <v>14</v>
      </c>
      <c r="C13" s="187" t="s">
        <v>60</v>
      </c>
      <c r="D13" s="50">
        <v>96</v>
      </c>
      <c r="E13" s="181">
        <v>96</v>
      </c>
      <c r="F13" s="18" t="s">
        <v>15</v>
      </c>
      <c r="G13" s="61" t="s">
        <v>58</v>
      </c>
      <c r="H13" s="181">
        <v>96</v>
      </c>
      <c r="I13" s="90" t="s">
        <v>48</v>
      </c>
      <c r="J13" s="170"/>
      <c r="K13" s="151"/>
      <c r="L13" s="100"/>
      <c r="M13" s="1"/>
      <c r="N13" s="161">
        <f>D13*L13</f>
        <v>0</v>
      </c>
    </row>
    <row r="14" spans="1:14" ht="15" customHeight="1" thickBot="1">
      <c r="A14" s="33"/>
      <c r="B14" s="35"/>
      <c r="C14" s="186"/>
      <c r="D14" s="51"/>
      <c r="E14" s="182" t="s">
        <v>16</v>
      </c>
      <c r="F14" s="13" t="s">
        <v>16</v>
      </c>
      <c r="G14" s="62"/>
      <c r="H14" s="182" t="s">
        <v>16</v>
      </c>
      <c r="I14" s="91"/>
      <c r="J14" s="169"/>
      <c r="K14" s="152"/>
      <c r="L14" s="99"/>
      <c r="M14" s="1"/>
      <c r="N14" s="161"/>
    </row>
    <row r="15" spans="1:14" ht="15" customHeight="1">
      <c r="A15" s="63">
        <v>4</v>
      </c>
      <c r="B15" s="65" t="s">
        <v>52</v>
      </c>
      <c r="C15" s="187" t="s">
        <v>60</v>
      </c>
      <c r="D15" s="46">
        <v>60</v>
      </c>
      <c r="E15" s="183" t="s">
        <v>16</v>
      </c>
      <c r="F15" s="12" t="s">
        <v>16</v>
      </c>
      <c r="G15" s="67" t="s">
        <v>58</v>
      </c>
      <c r="H15" s="183" t="s">
        <v>16</v>
      </c>
      <c r="I15" s="88" t="s">
        <v>48</v>
      </c>
      <c r="J15" s="171"/>
      <c r="K15" s="153"/>
      <c r="L15" s="154"/>
      <c r="M15" s="1"/>
      <c r="N15" s="161">
        <f>D15*L15</f>
        <v>0</v>
      </c>
    </row>
    <row r="16" spans="1:14" ht="15" customHeight="1" thickBot="1">
      <c r="A16" s="64"/>
      <c r="B16" s="66"/>
      <c r="C16" s="186"/>
      <c r="D16" s="47"/>
      <c r="E16" s="184">
        <v>60</v>
      </c>
      <c r="F16" s="15" t="s">
        <v>11</v>
      </c>
      <c r="G16" s="68"/>
      <c r="H16" s="184">
        <v>60</v>
      </c>
      <c r="I16" s="89"/>
      <c r="J16" s="172"/>
      <c r="K16" s="155"/>
      <c r="L16" s="143"/>
      <c r="M16" s="1"/>
      <c r="N16" s="161"/>
    </row>
    <row r="17" spans="1:14" ht="15" customHeight="1">
      <c r="A17" s="32">
        <v>5</v>
      </c>
      <c r="B17" s="34" t="s">
        <v>17</v>
      </c>
      <c r="C17" s="187" t="s">
        <v>60</v>
      </c>
      <c r="D17" s="50">
        <v>150</v>
      </c>
      <c r="E17" s="181" t="s">
        <v>16</v>
      </c>
      <c r="F17" s="18" t="s">
        <v>16</v>
      </c>
      <c r="G17" s="159" t="s">
        <v>57</v>
      </c>
      <c r="H17" s="181" t="s">
        <v>16</v>
      </c>
      <c r="I17" s="90" t="s">
        <v>48</v>
      </c>
      <c r="J17" s="170"/>
      <c r="K17" s="151"/>
      <c r="L17" s="100"/>
      <c r="M17" s="1"/>
      <c r="N17" s="161">
        <f>D17*L17</f>
        <v>0</v>
      </c>
    </row>
    <row r="18" spans="1:14" ht="15" customHeight="1" thickBot="1">
      <c r="A18" s="33"/>
      <c r="B18" s="35"/>
      <c r="C18" s="186"/>
      <c r="D18" s="51"/>
      <c r="E18" s="182">
        <v>150</v>
      </c>
      <c r="F18" s="13" t="s">
        <v>11</v>
      </c>
      <c r="G18" s="160"/>
      <c r="H18" s="182">
        <v>150</v>
      </c>
      <c r="I18" s="91"/>
      <c r="J18" s="169"/>
      <c r="K18" s="152"/>
      <c r="L18" s="99"/>
      <c r="M18" s="1"/>
      <c r="N18" s="161"/>
    </row>
    <row r="19" spans="1:14" ht="15" customHeight="1">
      <c r="A19" s="63">
        <v>6</v>
      </c>
      <c r="B19" s="65" t="s">
        <v>53</v>
      </c>
      <c r="C19" s="188" t="s">
        <v>61</v>
      </c>
      <c r="D19" s="46">
        <v>39</v>
      </c>
      <c r="E19" s="183">
        <v>39</v>
      </c>
      <c r="F19" s="12" t="s">
        <v>15</v>
      </c>
      <c r="G19" s="157" t="s">
        <v>57</v>
      </c>
      <c r="H19" s="183">
        <v>39</v>
      </c>
      <c r="I19" s="88" t="s">
        <v>48</v>
      </c>
      <c r="J19" s="171"/>
      <c r="K19" s="153"/>
      <c r="L19" s="154"/>
      <c r="M19" s="1"/>
      <c r="N19" s="161">
        <f>D19*L19</f>
        <v>0</v>
      </c>
    </row>
    <row r="20" spans="1:14" ht="15" customHeight="1" thickBot="1">
      <c r="A20" s="64"/>
      <c r="B20" s="66"/>
      <c r="C20" s="173"/>
      <c r="D20" s="47"/>
      <c r="E20" s="184" t="s">
        <v>16</v>
      </c>
      <c r="F20" s="15" t="s">
        <v>16</v>
      </c>
      <c r="G20" s="158"/>
      <c r="H20" s="184" t="s">
        <v>16</v>
      </c>
      <c r="I20" s="89"/>
      <c r="J20" s="172"/>
      <c r="K20" s="155"/>
      <c r="L20" s="143"/>
      <c r="M20" s="1"/>
      <c r="N20" s="161"/>
    </row>
    <row r="21" spans="1:14" ht="15" customHeight="1">
      <c r="A21" s="32">
        <v>7</v>
      </c>
      <c r="B21" s="34" t="s">
        <v>54</v>
      </c>
      <c r="C21" s="188" t="s">
        <v>61</v>
      </c>
      <c r="D21" s="50">
        <v>42</v>
      </c>
      <c r="E21" s="181" t="s">
        <v>16</v>
      </c>
      <c r="F21" s="18" t="s">
        <v>16</v>
      </c>
      <c r="G21" s="61" t="s">
        <v>58</v>
      </c>
      <c r="H21" s="181" t="s">
        <v>16</v>
      </c>
      <c r="I21" s="90" t="s">
        <v>48</v>
      </c>
      <c r="J21" s="170"/>
      <c r="K21" s="151"/>
      <c r="L21" s="100"/>
      <c r="M21" s="1"/>
      <c r="N21" s="161">
        <f>D21*L21</f>
        <v>0</v>
      </c>
    </row>
    <row r="22" spans="1:14" ht="15" customHeight="1" thickBot="1">
      <c r="A22" s="33"/>
      <c r="B22" s="35"/>
      <c r="C22" s="173"/>
      <c r="D22" s="51"/>
      <c r="E22" s="182">
        <v>42</v>
      </c>
      <c r="F22" s="13" t="s">
        <v>11</v>
      </c>
      <c r="G22" s="62"/>
      <c r="H22" s="182">
        <v>42</v>
      </c>
      <c r="I22" s="91"/>
      <c r="J22" s="169"/>
      <c r="K22" s="152"/>
      <c r="L22" s="99"/>
      <c r="M22" s="1"/>
      <c r="N22" s="161"/>
    </row>
    <row r="23" spans="1:14" ht="15" customHeight="1">
      <c r="A23" s="63">
        <v>8</v>
      </c>
      <c r="B23" s="65" t="s">
        <v>19</v>
      </c>
      <c r="C23" s="187" t="s">
        <v>60</v>
      </c>
      <c r="D23" s="46">
        <v>87</v>
      </c>
      <c r="E23" s="183">
        <v>87</v>
      </c>
      <c r="F23" s="12" t="s">
        <v>15</v>
      </c>
      <c r="G23" s="67" t="s">
        <v>58</v>
      </c>
      <c r="H23" s="183">
        <v>87</v>
      </c>
      <c r="I23" s="88" t="s">
        <v>48</v>
      </c>
      <c r="J23" s="171"/>
      <c r="K23" s="153"/>
      <c r="L23" s="154"/>
      <c r="M23" s="1"/>
      <c r="N23" s="161">
        <f>D23*L23</f>
        <v>0</v>
      </c>
    </row>
    <row r="24" spans="1:14" ht="15" customHeight="1" thickBot="1">
      <c r="A24" s="64"/>
      <c r="B24" s="66"/>
      <c r="C24" s="186"/>
      <c r="D24" s="47"/>
      <c r="E24" s="184" t="s">
        <v>16</v>
      </c>
      <c r="F24" s="15" t="s">
        <v>16</v>
      </c>
      <c r="G24" s="68"/>
      <c r="H24" s="184" t="s">
        <v>16</v>
      </c>
      <c r="I24" s="89"/>
      <c r="J24" s="172"/>
      <c r="K24" s="155"/>
      <c r="L24" s="143"/>
      <c r="M24" s="1"/>
      <c r="N24" s="161"/>
    </row>
    <row r="25" spans="1:14" ht="15" customHeight="1">
      <c r="A25" s="32">
        <v>9</v>
      </c>
      <c r="B25" s="34" t="s">
        <v>18</v>
      </c>
      <c r="C25" s="187" t="s">
        <v>60</v>
      </c>
      <c r="D25" s="50">
        <v>75</v>
      </c>
      <c r="E25" s="181" t="s">
        <v>16</v>
      </c>
      <c r="F25" s="18" t="s">
        <v>16</v>
      </c>
      <c r="G25" s="159" t="s">
        <v>57</v>
      </c>
      <c r="H25" s="181" t="s">
        <v>16</v>
      </c>
      <c r="I25" s="90" t="s">
        <v>48</v>
      </c>
      <c r="J25" s="170"/>
      <c r="K25" s="151"/>
      <c r="L25" s="100"/>
      <c r="M25" s="1"/>
      <c r="N25" s="161">
        <f>D25*L25</f>
        <v>0</v>
      </c>
    </row>
    <row r="26" spans="1:14" ht="15" customHeight="1" thickBot="1">
      <c r="A26" s="33"/>
      <c r="B26" s="35"/>
      <c r="C26" s="186"/>
      <c r="D26" s="51"/>
      <c r="E26" s="182">
        <v>75</v>
      </c>
      <c r="F26" s="13" t="s">
        <v>11</v>
      </c>
      <c r="G26" s="160"/>
      <c r="H26" s="182">
        <v>75</v>
      </c>
      <c r="I26" s="91"/>
      <c r="J26" s="169"/>
      <c r="K26" s="152"/>
      <c r="L26" s="99"/>
      <c r="M26" s="1"/>
      <c r="N26" s="161"/>
    </row>
    <row r="27" spans="1:14" ht="15" customHeight="1">
      <c r="A27" s="63">
        <v>10</v>
      </c>
      <c r="B27" s="65" t="s">
        <v>13</v>
      </c>
      <c r="C27" s="188" t="s">
        <v>61</v>
      </c>
      <c r="D27" s="46">
        <v>122</v>
      </c>
      <c r="E27" s="183" t="s">
        <v>16</v>
      </c>
      <c r="F27" s="12" t="s">
        <v>16</v>
      </c>
      <c r="G27" s="67" t="s">
        <v>59</v>
      </c>
      <c r="H27" s="183" t="s">
        <v>16</v>
      </c>
      <c r="I27" s="88" t="s">
        <v>48</v>
      </c>
      <c r="J27" s="171"/>
      <c r="K27" s="153"/>
      <c r="L27" s="154"/>
      <c r="M27" s="1"/>
      <c r="N27" s="161">
        <f>D27*L27</f>
        <v>0</v>
      </c>
    </row>
    <row r="28" spans="1:14" ht="15" customHeight="1" thickBot="1">
      <c r="A28" s="64"/>
      <c r="B28" s="66"/>
      <c r="C28" s="173"/>
      <c r="D28" s="47"/>
      <c r="E28" s="184">
        <v>122</v>
      </c>
      <c r="F28" s="15" t="s">
        <v>11</v>
      </c>
      <c r="G28" s="68"/>
      <c r="H28" s="184">
        <v>122</v>
      </c>
      <c r="I28" s="89"/>
      <c r="J28" s="172"/>
      <c r="K28" s="155"/>
      <c r="L28" s="143"/>
      <c r="M28" s="1"/>
      <c r="N28" s="161"/>
    </row>
    <row r="29" spans="1:14" ht="15" customHeight="1">
      <c r="A29" s="32">
        <v>11</v>
      </c>
      <c r="B29" s="34" t="s">
        <v>55</v>
      </c>
      <c r="C29" s="187" t="s">
        <v>60</v>
      </c>
      <c r="D29" s="50">
        <v>45</v>
      </c>
      <c r="E29" s="181" t="s">
        <v>16</v>
      </c>
      <c r="F29" s="18" t="s">
        <v>16</v>
      </c>
      <c r="G29" s="61" t="s">
        <v>58</v>
      </c>
      <c r="H29" s="181" t="s">
        <v>16</v>
      </c>
      <c r="I29" s="90" t="s">
        <v>48</v>
      </c>
      <c r="J29" s="170"/>
      <c r="K29" s="151"/>
      <c r="L29" s="100"/>
      <c r="M29" s="1"/>
      <c r="N29" s="161">
        <f>D29*L29</f>
        <v>0</v>
      </c>
    </row>
    <row r="30" spans="1:14" ht="15" customHeight="1" thickBot="1">
      <c r="A30" s="33"/>
      <c r="B30" s="35"/>
      <c r="C30" s="186"/>
      <c r="D30" s="51"/>
      <c r="E30" s="182">
        <v>45</v>
      </c>
      <c r="F30" s="13" t="s">
        <v>11</v>
      </c>
      <c r="G30" s="62"/>
      <c r="H30" s="182">
        <v>45</v>
      </c>
      <c r="I30" s="91"/>
      <c r="J30" s="169"/>
      <c r="K30" s="152"/>
      <c r="L30" s="99"/>
      <c r="M30" s="1"/>
      <c r="N30" s="161"/>
    </row>
    <row r="31" spans="1:14" ht="15" customHeight="1">
      <c r="A31" s="63">
        <v>12</v>
      </c>
      <c r="B31" s="65" t="s">
        <v>20</v>
      </c>
      <c r="C31" s="187" t="s">
        <v>60</v>
      </c>
      <c r="D31" s="46">
        <v>58</v>
      </c>
      <c r="E31" s="183" t="s">
        <v>16</v>
      </c>
      <c r="F31" s="12" t="s">
        <v>16</v>
      </c>
      <c r="G31" s="67" t="s">
        <v>58</v>
      </c>
      <c r="H31" s="183" t="s">
        <v>16</v>
      </c>
      <c r="I31" s="88" t="s">
        <v>48</v>
      </c>
      <c r="J31" s="171"/>
      <c r="K31" s="153"/>
      <c r="L31" s="154"/>
      <c r="M31" s="1"/>
      <c r="N31" s="161">
        <f>D31*L31</f>
        <v>0</v>
      </c>
    </row>
    <row r="32" spans="1:14" ht="15" customHeight="1" thickBot="1">
      <c r="A32" s="64"/>
      <c r="B32" s="66"/>
      <c r="C32" s="186"/>
      <c r="D32" s="47"/>
      <c r="E32" s="184">
        <v>58</v>
      </c>
      <c r="F32" s="15" t="s">
        <v>11</v>
      </c>
      <c r="G32" s="68"/>
      <c r="H32" s="184">
        <v>58</v>
      </c>
      <c r="I32" s="89"/>
      <c r="J32" s="172"/>
      <c r="K32" s="155"/>
      <c r="L32" s="143"/>
      <c r="M32" s="1"/>
      <c r="N32" s="161"/>
    </row>
    <row r="33" spans="1:14" ht="15" customHeight="1">
      <c r="A33" s="32">
        <v>13</v>
      </c>
      <c r="B33" s="34" t="s">
        <v>21</v>
      </c>
      <c r="C33" s="187" t="s">
        <v>60</v>
      </c>
      <c r="D33" s="50">
        <v>90</v>
      </c>
      <c r="E33" s="181">
        <v>90</v>
      </c>
      <c r="F33" s="18" t="s">
        <v>15</v>
      </c>
      <c r="G33" s="159" t="s">
        <v>57</v>
      </c>
      <c r="H33" s="181">
        <v>90</v>
      </c>
      <c r="I33" s="90" t="s">
        <v>48</v>
      </c>
      <c r="J33" s="170"/>
      <c r="K33" s="151"/>
      <c r="L33" s="100"/>
      <c r="M33" s="1"/>
      <c r="N33" s="161">
        <f>D33*L33</f>
        <v>0</v>
      </c>
    </row>
    <row r="34" spans="1:14" ht="15" customHeight="1" thickBot="1">
      <c r="A34" s="33"/>
      <c r="B34" s="35"/>
      <c r="C34" s="186"/>
      <c r="D34" s="51"/>
      <c r="E34" s="182" t="s">
        <v>16</v>
      </c>
      <c r="F34" s="13" t="s">
        <v>16</v>
      </c>
      <c r="G34" s="160"/>
      <c r="H34" s="182" t="s">
        <v>16</v>
      </c>
      <c r="I34" s="91"/>
      <c r="J34" s="169"/>
      <c r="K34" s="152"/>
      <c r="L34" s="99"/>
      <c r="M34" s="1"/>
      <c r="N34" s="161"/>
    </row>
    <row r="35" spans="1:14" ht="15" customHeight="1">
      <c r="A35" s="63">
        <v>14</v>
      </c>
      <c r="B35" s="65" t="s">
        <v>22</v>
      </c>
      <c r="C35" s="187" t="s">
        <v>60</v>
      </c>
      <c r="D35" s="46">
        <v>130</v>
      </c>
      <c r="E35" s="183">
        <v>130</v>
      </c>
      <c r="F35" s="12" t="s">
        <v>15</v>
      </c>
      <c r="G35" s="67" t="s">
        <v>58</v>
      </c>
      <c r="H35" s="183">
        <v>130</v>
      </c>
      <c r="I35" s="88" t="s">
        <v>48</v>
      </c>
      <c r="J35" s="171"/>
      <c r="K35" s="153"/>
      <c r="L35" s="154"/>
      <c r="M35" s="1"/>
      <c r="N35" s="161">
        <f>D35*L35</f>
        <v>0</v>
      </c>
    </row>
    <row r="36" spans="1:14" ht="15" customHeight="1" thickBot="1">
      <c r="A36" s="64"/>
      <c r="B36" s="66"/>
      <c r="C36" s="186"/>
      <c r="D36" s="47"/>
      <c r="E36" s="184" t="s">
        <v>16</v>
      </c>
      <c r="F36" s="15" t="s">
        <v>16</v>
      </c>
      <c r="G36" s="68"/>
      <c r="H36" s="184" t="s">
        <v>16</v>
      </c>
      <c r="I36" s="89"/>
      <c r="J36" s="172"/>
      <c r="K36" s="155"/>
      <c r="L36" s="143"/>
      <c r="M36" s="1"/>
      <c r="N36" s="161"/>
    </row>
    <row r="37" spans="1:13" ht="12">
      <c r="A37" s="6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 ht="12.75">
      <c r="A38" s="8"/>
      <c r="C38" s="10"/>
      <c r="D38" s="10"/>
      <c r="E38" s="10"/>
      <c r="F38" s="10"/>
      <c r="G38" s="10"/>
      <c r="H38" s="10"/>
      <c r="I38" s="10"/>
      <c r="J38" s="11"/>
      <c r="K38" s="10"/>
      <c r="L38" s="10"/>
      <c r="N38" s="189">
        <f>SUM(N35:N37)</f>
        <v>0</v>
      </c>
    </row>
    <row r="39" spans="2:10" ht="12.75">
      <c r="B39" s="4"/>
      <c r="J39" s="4"/>
    </row>
    <row r="40" spans="2:10" ht="13.5" customHeight="1">
      <c r="B40" s="4"/>
      <c r="J40" s="4"/>
    </row>
    <row r="41" spans="2:10" ht="12.75">
      <c r="B41" s="4"/>
      <c r="J41" s="4"/>
    </row>
    <row r="42" spans="2:10" ht="23.25" customHeight="1">
      <c r="B42" s="4"/>
      <c r="J42" s="4"/>
    </row>
    <row r="43" spans="2:10" ht="13.5" customHeight="1">
      <c r="B43" s="4"/>
      <c r="J43" s="4"/>
    </row>
    <row r="44" spans="2:10" ht="37.5" customHeight="1">
      <c r="B44" s="4"/>
      <c r="J44" s="4"/>
    </row>
    <row r="45" spans="2:10" ht="13.5" customHeight="1">
      <c r="B45" s="4"/>
      <c r="J45" s="4"/>
    </row>
    <row r="46" spans="2:10" ht="23.25" customHeight="1">
      <c r="B46" s="4"/>
      <c r="J46" s="4"/>
    </row>
    <row r="48" ht="24.75" customHeight="1"/>
    <row r="49" ht="13.5" customHeight="1"/>
    <row r="50" ht="15" customHeight="1"/>
    <row r="52" ht="27.75" customHeight="1"/>
    <row r="54" ht="37.5" customHeight="1"/>
    <row r="55" ht="13.5" customHeight="1"/>
    <row r="56" ht="15" customHeight="1"/>
    <row r="58" ht="24.75" customHeight="1"/>
    <row r="59" ht="13.5" customHeight="1"/>
    <row r="60" ht="27.75" customHeight="1"/>
    <row r="62" ht="15" customHeight="1"/>
    <row r="64" ht="24.75" customHeight="1"/>
    <row r="65" ht="13.5" customHeight="1"/>
    <row r="66" ht="24.75" customHeight="1"/>
    <row r="67" ht="13.5" customHeight="1"/>
    <row r="68" ht="37.5" customHeight="1"/>
    <row r="69" ht="13.5" customHeight="1"/>
    <row r="70" ht="26.25" customHeight="1"/>
    <row r="71" ht="13.5" customHeight="1"/>
  </sheetData>
  <sheetProtection/>
  <mergeCells count="159">
    <mergeCell ref="I6:I7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N6:N7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G29:G30"/>
    <mergeCell ref="G31:G32"/>
    <mergeCell ref="G33:G34"/>
    <mergeCell ref="G35:G36"/>
    <mergeCell ref="G13:G14"/>
    <mergeCell ref="G15:G16"/>
    <mergeCell ref="G17:G18"/>
    <mergeCell ref="G19:G20"/>
    <mergeCell ref="G21:G22"/>
    <mergeCell ref="G23:G24"/>
    <mergeCell ref="G25:G26"/>
    <mergeCell ref="G27:G28"/>
    <mergeCell ref="J9:J10"/>
    <mergeCell ref="J11:J12"/>
    <mergeCell ref="J13:J14"/>
    <mergeCell ref="J15:J16"/>
    <mergeCell ref="J17:J18"/>
    <mergeCell ref="J19:J20"/>
    <mergeCell ref="J21:J22"/>
    <mergeCell ref="J23:J24"/>
    <mergeCell ref="C17:C18"/>
    <mergeCell ref="K35:K36"/>
    <mergeCell ref="L35:L36"/>
    <mergeCell ref="J25:J26"/>
    <mergeCell ref="J27:J28"/>
    <mergeCell ref="G11:G12"/>
    <mergeCell ref="D6:E6"/>
    <mergeCell ref="F6:F7"/>
    <mergeCell ref="D9:D10"/>
    <mergeCell ref="G6:H6"/>
    <mergeCell ref="J29:J30"/>
    <mergeCell ref="J31:J32"/>
    <mergeCell ref="J33:J34"/>
    <mergeCell ref="J35:J36"/>
    <mergeCell ref="B33:B34"/>
    <mergeCell ref="C33:C34"/>
    <mergeCell ref="D33:D34"/>
    <mergeCell ref="A35:A36"/>
    <mergeCell ref="B35:B36"/>
    <mergeCell ref="C35:C36"/>
    <mergeCell ref="D35:D36"/>
    <mergeCell ref="K33:K34"/>
    <mergeCell ref="L33:L34"/>
    <mergeCell ref="L29:L30"/>
    <mergeCell ref="A31:A32"/>
    <mergeCell ref="B31:B32"/>
    <mergeCell ref="C31:C32"/>
    <mergeCell ref="D31:D32"/>
    <mergeCell ref="K31:K32"/>
    <mergeCell ref="L31:L32"/>
    <mergeCell ref="A33:A34"/>
    <mergeCell ref="K27:K28"/>
    <mergeCell ref="L27:L28"/>
    <mergeCell ref="A29:A30"/>
    <mergeCell ref="B29:B30"/>
    <mergeCell ref="C29:C30"/>
    <mergeCell ref="D29:D30"/>
    <mergeCell ref="K29:K30"/>
    <mergeCell ref="A27:A28"/>
    <mergeCell ref="B27:B28"/>
    <mergeCell ref="C27:C28"/>
    <mergeCell ref="A25:A26"/>
    <mergeCell ref="B25:B26"/>
    <mergeCell ref="C25:C26"/>
    <mergeCell ref="D25:D26"/>
    <mergeCell ref="K21:K22"/>
    <mergeCell ref="K25:K26"/>
    <mergeCell ref="L25:L26"/>
    <mergeCell ref="K23:K24"/>
    <mergeCell ref="L23:L24"/>
    <mergeCell ref="A21:A22"/>
    <mergeCell ref="B21:B22"/>
    <mergeCell ref="C21:C22"/>
    <mergeCell ref="D21:D22"/>
    <mergeCell ref="A23:A24"/>
    <mergeCell ref="B23:B24"/>
    <mergeCell ref="C23:C24"/>
    <mergeCell ref="D23:D24"/>
    <mergeCell ref="L21:L22"/>
    <mergeCell ref="L15:L16"/>
    <mergeCell ref="A19:A20"/>
    <mergeCell ref="B19:B20"/>
    <mergeCell ref="C19:C20"/>
    <mergeCell ref="D19:D20"/>
    <mergeCell ref="K19:K20"/>
    <mergeCell ref="L19:L20"/>
    <mergeCell ref="A17:A18"/>
    <mergeCell ref="B17:B18"/>
    <mergeCell ref="K13:K14"/>
    <mergeCell ref="L13:L14"/>
    <mergeCell ref="A15:A16"/>
    <mergeCell ref="B15:B16"/>
    <mergeCell ref="C15:C16"/>
    <mergeCell ref="D15:D16"/>
    <mergeCell ref="K15:K16"/>
    <mergeCell ref="A6:A7"/>
    <mergeCell ref="B6:B7"/>
    <mergeCell ref="A1:M1"/>
    <mergeCell ref="A2:C2"/>
    <mergeCell ref="A3:C3"/>
    <mergeCell ref="A4:C4"/>
    <mergeCell ref="L6:L7"/>
    <mergeCell ref="C6:C7"/>
    <mergeCell ref="J6:J7"/>
    <mergeCell ref="A11:A12"/>
    <mergeCell ref="B11:B12"/>
    <mergeCell ref="C11:C12"/>
    <mergeCell ref="A9:A10"/>
    <mergeCell ref="B9:B10"/>
    <mergeCell ref="C9:C10"/>
    <mergeCell ref="A13:A14"/>
    <mergeCell ref="B13:B14"/>
    <mergeCell ref="C13:C14"/>
    <mergeCell ref="D13:D14"/>
    <mergeCell ref="D11:D12"/>
    <mergeCell ref="L11:L12"/>
    <mergeCell ref="K11:K12"/>
    <mergeCell ref="K6:K7"/>
    <mergeCell ref="G9:G10"/>
    <mergeCell ref="D27:D28"/>
    <mergeCell ref="D2:L2"/>
    <mergeCell ref="D3:L3"/>
    <mergeCell ref="D4:L4"/>
    <mergeCell ref="H5:J5"/>
    <mergeCell ref="D17:D18"/>
    <mergeCell ref="L17:L18"/>
    <mergeCell ref="K17:K18"/>
    <mergeCell ref="L9:L10"/>
    <mergeCell ref="K9:K10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88" r:id="rId1"/>
  <ignoredErrors>
    <ignoredError sqref="C9 C11:C36" numberStoredAsText="1"/>
    <ignoredError sqref="N9:N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workbookViewId="0" topLeftCell="A1">
      <pane xSplit="9" ySplit="5" topLeftCell="M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2" sqref="A2:C4"/>
    </sheetView>
  </sheetViews>
  <sheetFormatPr defaultColWidth="9.00390625" defaultRowHeight="12.75"/>
  <cols>
    <col min="1" max="1" width="3.625" style="4" customWidth="1"/>
    <col min="2" max="2" width="15.875" style="9" customWidth="1"/>
    <col min="3" max="3" width="6.375" style="4" customWidth="1"/>
    <col min="4" max="4" width="7.00390625" style="4" bestFit="1" customWidth="1"/>
    <col min="5" max="5" width="5.75390625" style="4" customWidth="1"/>
    <col min="6" max="6" width="12.875" style="4" customWidth="1"/>
    <col min="7" max="7" width="9.125" style="4" customWidth="1"/>
    <col min="8" max="8" width="10.375" style="4" bestFit="1" customWidth="1"/>
    <col min="9" max="9" width="6.75390625" style="4" bestFit="1" customWidth="1"/>
    <col min="10" max="10" width="11.75390625" style="9" hidden="1" customWidth="1"/>
    <col min="11" max="11" width="13.375" style="4" hidden="1" customWidth="1"/>
    <col min="12" max="12" width="15.625" style="4" hidden="1" customWidth="1"/>
    <col min="13" max="13" width="3.75390625" style="14" customWidth="1"/>
    <col min="14" max="33" width="7.75390625" style="4" customWidth="1"/>
    <col min="34" max="34" width="9.125" style="4" customWidth="1"/>
    <col min="37" max="42" width="9.125" style="4" customWidth="1"/>
    <col min="43" max="44" width="0" style="4" hidden="1" customWidth="1"/>
    <col min="45" max="16384" width="9.125" style="4" customWidth="1"/>
  </cols>
  <sheetData>
    <row r="1" spans="1:13" ht="17.25" customHeight="1">
      <c r="A1" s="73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2.75" customHeight="1">
      <c r="A2" s="75" t="s">
        <v>6</v>
      </c>
      <c r="B2" s="75"/>
      <c r="C2" s="75"/>
      <c r="D2" s="48"/>
      <c r="E2" s="48"/>
      <c r="F2" s="48"/>
      <c r="G2" s="48"/>
      <c r="H2" s="48"/>
      <c r="I2" s="48"/>
      <c r="J2" s="48"/>
      <c r="K2" s="48"/>
      <c r="L2" s="48"/>
      <c r="M2" s="5"/>
    </row>
    <row r="3" spans="1:13" ht="13.5" customHeight="1" thickBot="1">
      <c r="A3" s="75" t="s">
        <v>56</v>
      </c>
      <c r="B3" s="75"/>
      <c r="C3" s="75"/>
      <c r="D3" s="48"/>
      <c r="E3" s="48"/>
      <c r="F3" s="48"/>
      <c r="G3" s="48"/>
      <c r="H3" s="48"/>
      <c r="I3" s="48"/>
      <c r="J3" s="48"/>
      <c r="K3" s="48"/>
      <c r="L3" s="48"/>
      <c r="M3" s="5"/>
    </row>
    <row r="4" spans="1:33" s="9" customFormat="1" ht="12.75" customHeight="1">
      <c r="A4" s="75" t="s">
        <v>12</v>
      </c>
      <c r="B4" s="75"/>
      <c r="C4" s="75"/>
      <c r="D4" s="48"/>
      <c r="E4" s="48"/>
      <c r="F4" s="48"/>
      <c r="G4" s="48"/>
      <c r="H4" s="48"/>
      <c r="I4" s="48"/>
      <c r="J4" s="48"/>
      <c r="K4" s="48"/>
      <c r="L4" s="48"/>
      <c r="M4" s="38"/>
      <c r="N4" s="131"/>
      <c r="O4" s="130"/>
      <c r="P4" s="131"/>
      <c r="Q4" s="132"/>
      <c r="R4" s="129"/>
      <c r="S4" s="130"/>
      <c r="T4" s="131"/>
      <c r="U4" s="132"/>
      <c r="V4" s="129"/>
      <c r="W4" s="130"/>
      <c r="X4" s="131"/>
      <c r="Y4" s="132"/>
      <c r="Z4" s="129"/>
      <c r="AA4" s="130"/>
      <c r="AB4" s="131"/>
      <c r="AC4" s="132"/>
      <c r="AD4" s="129"/>
      <c r="AE4" s="130"/>
      <c r="AF4" s="131"/>
      <c r="AG4" s="132"/>
    </row>
    <row r="5" spans="1:33" ht="13.5" thickBot="1">
      <c r="A5" s="6"/>
      <c r="B5" s="7"/>
      <c r="C5" s="1"/>
      <c r="D5" s="1"/>
      <c r="E5" s="1"/>
      <c r="F5" s="1"/>
      <c r="G5" s="1"/>
      <c r="H5" s="1"/>
      <c r="I5" s="49"/>
      <c r="J5" s="49"/>
      <c r="K5" s="1"/>
      <c r="L5" s="1"/>
      <c r="M5" s="1"/>
      <c r="N5" s="95">
        <v>1</v>
      </c>
      <c r="O5" s="96"/>
      <c r="P5" s="95">
        <v>2</v>
      </c>
      <c r="Q5" s="96"/>
      <c r="R5" s="95">
        <v>3</v>
      </c>
      <c r="S5" s="96"/>
      <c r="T5" s="95">
        <v>4</v>
      </c>
      <c r="U5" s="96"/>
      <c r="V5" s="95">
        <v>5</v>
      </c>
      <c r="W5" s="96"/>
      <c r="X5" s="95">
        <v>6</v>
      </c>
      <c r="Y5" s="96"/>
      <c r="Z5" s="95">
        <v>7</v>
      </c>
      <c r="AA5" s="96"/>
      <c r="AB5" s="95">
        <v>8</v>
      </c>
      <c r="AC5" s="96"/>
      <c r="AD5" s="95">
        <v>9</v>
      </c>
      <c r="AE5" s="96"/>
      <c r="AF5" s="95">
        <v>10</v>
      </c>
      <c r="AG5" s="96"/>
    </row>
    <row r="6" spans="1:33" ht="12" customHeight="1">
      <c r="A6" s="69" t="s">
        <v>4</v>
      </c>
      <c r="B6" s="71" t="s">
        <v>3</v>
      </c>
      <c r="C6" s="80" t="s">
        <v>24</v>
      </c>
      <c r="D6" s="71" t="s">
        <v>7</v>
      </c>
      <c r="E6" s="71"/>
      <c r="F6" s="71" t="s">
        <v>1</v>
      </c>
      <c r="G6" s="93" t="s">
        <v>23</v>
      </c>
      <c r="H6" s="86" t="s">
        <v>8</v>
      </c>
      <c r="I6" s="87"/>
      <c r="J6" s="82" t="s">
        <v>25</v>
      </c>
      <c r="K6" s="60" t="s">
        <v>9</v>
      </c>
      <c r="L6" s="76" t="s">
        <v>26</v>
      </c>
      <c r="M6" s="1"/>
      <c r="N6" s="133" t="s">
        <v>39</v>
      </c>
      <c r="O6" s="134" t="s">
        <v>38</v>
      </c>
      <c r="P6" s="133" t="s">
        <v>39</v>
      </c>
      <c r="Q6" s="134" t="s">
        <v>38</v>
      </c>
      <c r="R6" s="133" t="s">
        <v>39</v>
      </c>
      <c r="S6" s="134" t="s">
        <v>38</v>
      </c>
      <c r="T6" s="133" t="s">
        <v>39</v>
      </c>
      <c r="U6" s="134" t="s">
        <v>38</v>
      </c>
      <c r="V6" s="133" t="s">
        <v>39</v>
      </c>
      <c r="W6" s="134" t="s">
        <v>38</v>
      </c>
      <c r="X6" s="133" t="s">
        <v>39</v>
      </c>
      <c r="Y6" s="134" t="s">
        <v>38</v>
      </c>
      <c r="Z6" s="133" t="s">
        <v>39</v>
      </c>
      <c r="AA6" s="134" t="s">
        <v>38</v>
      </c>
      <c r="AB6" s="133" t="s">
        <v>39</v>
      </c>
      <c r="AC6" s="134" t="s">
        <v>38</v>
      </c>
      <c r="AD6" s="133" t="s">
        <v>39</v>
      </c>
      <c r="AE6" s="134" t="s">
        <v>38</v>
      </c>
      <c r="AF6" s="133" t="s">
        <v>39</v>
      </c>
      <c r="AG6" s="135" t="s">
        <v>38</v>
      </c>
    </row>
    <row r="7" spans="1:33" ht="24.75" thickBot="1">
      <c r="A7" s="70"/>
      <c r="B7" s="72"/>
      <c r="C7" s="81"/>
      <c r="D7" s="2" t="s">
        <v>0</v>
      </c>
      <c r="E7" s="2" t="s">
        <v>2</v>
      </c>
      <c r="F7" s="72"/>
      <c r="G7" s="94"/>
      <c r="H7" s="31" t="s">
        <v>10</v>
      </c>
      <c r="I7" s="3" t="s">
        <v>5</v>
      </c>
      <c r="J7" s="83"/>
      <c r="K7" s="39"/>
      <c r="L7" s="77"/>
      <c r="M7" s="1"/>
      <c r="N7" s="133"/>
      <c r="O7" s="134"/>
      <c r="P7" s="133"/>
      <c r="Q7" s="134"/>
      <c r="R7" s="133"/>
      <c r="S7" s="134"/>
      <c r="T7" s="133"/>
      <c r="U7" s="134"/>
      <c r="V7" s="133"/>
      <c r="W7" s="134"/>
      <c r="X7" s="133"/>
      <c r="Y7" s="134"/>
      <c r="Z7" s="133"/>
      <c r="AA7" s="134"/>
      <c r="AB7" s="133"/>
      <c r="AC7" s="134"/>
      <c r="AD7" s="133"/>
      <c r="AE7" s="134"/>
      <c r="AF7" s="133"/>
      <c r="AG7" s="135"/>
    </row>
    <row r="8" spans="1:33" ht="13.5" thickBot="1">
      <c r="A8" s="24">
        <v>0</v>
      </c>
      <c r="B8" s="25">
        <v>1</v>
      </c>
      <c r="C8" s="25">
        <v>2</v>
      </c>
      <c r="D8" s="26">
        <v>3</v>
      </c>
      <c r="E8" s="25">
        <v>4</v>
      </c>
      <c r="F8" s="27">
        <v>5</v>
      </c>
      <c r="G8" s="30">
        <v>11</v>
      </c>
      <c r="H8" s="24">
        <v>6</v>
      </c>
      <c r="I8" s="28">
        <v>7</v>
      </c>
      <c r="J8" s="29">
        <v>8</v>
      </c>
      <c r="K8" s="25">
        <v>9</v>
      </c>
      <c r="L8" s="28">
        <v>10</v>
      </c>
      <c r="M8" s="1"/>
      <c r="N8" s="43">
        <v>9</v>
      </c>
      <c r="O8" s="41">
        <v>10</v>
      </c>
      <c r="P8" s="43">
        <v>9</v>
      </c>
      <c r="Q8" s="44">
        <v>10</v>
      </c>
      <c r="R8" s="42">
        <v>9</v>
      </c>
      <c r="S8" s="41">
        <v>10</v>
      </c>
      <c r="T8" s="43">
        <v>9</v>
      </c>
      <c r="U8" s="44">
        <v>10</v>
      </c>
      <c r="V8" s="42">
        <v>9</v>
      </c>
      <c r="W8" s="41">
        <v>10</v>
      </c>
      <c r="X8" s="43">
        <v>9</v>
      </c>
      <c r="Y8" s="44">
        <v>10</v>
      </c>
      <c r="Z8" s="42">
        <v>9</v>
      </c>
      <c r="AA8" s="41">
        <v>10</v>
      </c>
      <c r="AB8" s="43">
        <v>9</v>
      </c>
      <c r="AC8" s="44">
        <v>10</v>
      </c>
      <c r="AD8" s="42">
        <v>9</v>
      </c>
      <c r="AE8" s="41">
        <v>10</v>
      </c>
      <c r="AF8" s="43">
        <v>9</v>
      </c>
      <c r="AG8" s="44">
        <v>10</v>
      </c>
    </row>
    <row r="9" spans="1:44" ht="15" customHeight="1">
      <c r="A9" s="32">
        <v>1</v>
      </c>
      <c r="B9" s="34"/>
      <c r="C9" s="61"/>
      <c r="D9" s="50"/>
      <c r="E9" s="18"/>
      <c r="F9" s="19"/>
      <c r="G9" s="90"/>
      <c r="H9" s="40"/>
      <c r="I9" s="20"/>
      <c r="J9" s="92"/>
      <c r="K9" s="54"/>
      <c r="L9" s="52"/>
      <c r="M9" s="1"/>
      <c r="N9" s="121"/>
      <c r="O9" s="139"/>
      <c r="P9" s="121"/>
      <c r="Q9" s="127"/>
      <c r="R9" s="97"/>
      <c r="S9" s="99"/>
      <c r="T9" s="121"/>
      <c r="U9" s="127"/>
      <c r="V9" s="137"/>
      <c r="W9" s="139"/>
      <c r="X9" s="141"/>
      <c r="Y9" s="127"/>
      <c r="Z9" s="137"/>
      <c r="AA9" s="139"/>
      <c r="AB9" s="121"/>
      <c r="AC9" s="127"/>
      <c r="AD9" s="137"/>
      <c r="AE9" s="125"/>
      <c r="AF9" s="121"/>
      <c r="AG9" s="127"/>
      <c r="AK9" s="45"/>
      <c r="AQ9" s="103" t="s">
        <v>27</v>
      </c>
      <c r="AR9" s="112" t="s">
        <v>27</v>
      </c>
    </row>
    <row r="10" spans="1:44" ht="15" customHeight="1" thickBot="1">
      <c r="A10" s="33"/>
      <c r="B10" s="35"/>
      <c r="C10" s="62"/>
      <c r="D10" s="51"/>
      <c r="E10" s="13"/>
      <c r="F10" s="17"/>
      <c r="G10" s="91"/>
      <c r="H10" s="40"/>
      <c r="I10" s="36"/>
      <c r="J10" s="79"/>
      <c r="K10" s="55"/>
      <c r="L10" s="53"/>
      <c r="M10" s="1"/>
      <c r="N10" s="121"/>
      <c r="O10" s="139"/>
      <c r="P10" s="121"/>
      <c r="Q10" s="127"/>
      <c r="R10" s="98"/>
      <c r="S10" s="100"/>
      <c r="T10" s="121"/>
      <c r="U10" s="127"/>
      <c r="V10" s="137"/>
      <c r="W10" s="139"/>
      <c r="X10" s="141"/>
      <c r="Y10" s="127"/>
      <c r="Z10" s="137"/>
      <c r="AA10" s="139"/>
      <c r="AB10" s="121"/>
      <c r="AC10" s="127"/>
      <c r="AD10" s="137"/>
      <c r="AE10" s="125"/>
      <c r="AF10" s="121"/>
      <c r="AG10" s="127"/>
      <c r="AK10" s="45"/>
      <c r="AQ10" s="104"/>
      <c r="AR10" s="113"/>
    </row>
    <row r="11" spans="1:44" ht="15" customHeight="1">
      <c r="A11" s="63">
        <v>2</v>
      </c>
      <c r="B11" s="65"/>
      <c r="C11" s="67"/>
      <c r="D11" s="46"/>
      <c r="E11" s="12"/>
      <c r="F11" s="21"/>
      <c r="G11" s="88"/>
      <c r="H11" s="84"/>
      <c r="I11" s="22"/>
      <c r="J11" s="78"/>
      <c r="K11" s="58"/>
      <c r="L11" s="56"/>
      <c r="M11" s="1"/>
      <c r="N11" s="121"/>
      <c r="O11" s="139"/>
      <c r="P11" s="121"/>
      <c r="Q11" s="127"/>
      <c r="R11" s="146"/>
      <c r="S11" s="144"/>
      <c r="T11" s="121"/>
      <c r="U11" s="127"/>
      <c r="V11" s="137"/>
      <c r="W11" s="139"/>
      <c r="X11" s="141"/>
      <c r="Y11" s="127"/>
      <c r="Z11" s="137"/>
      <c r="AA11" s="139"/>
      <c r="AB11" s="121"/>
      <c r="AC11" s="127"/>
      <c r="AD11" s="137"/>
      <c r="AE11" s="125"/>
      <c r="AF11" s="121"/>
      <c r="AG11" s="127"/>
      <c r="AK11" s="45"/>
      <c r="AQ11" s="105" t="s">
        <v>27</v>
      </c>
      <c r="AR11" s="114" t="s">
        <v>27</v>
      </c>
    </row>
    <row r="12" spans="1:44" ht="15" customHeight="1" thickBot="1">
      <c r="A12" s="64"/>
      <c r="B12" s="66"/>
      <c r="C12" s="68"/>
      <c r="D12" s="47"/>
      <c r="E12" s="15"/>
      <c r="F12" s="16"/>
      <c r="G12" s="89"/>
      <c r="H12" s="85"/>
      <c r="I12" s="23"/>
      <c r="J12" s="79"/>
      <c r="K12" s="59"/>
      <c r="L12" s="57"/>
      <c r="M12" s="1"/>
      <c r="N12" s="121"/>
      <c r="O12" s="139"/>
      <c r="P12" s="121"/>
      <c r="Q12" s="127"/>
      <c r="R12" s="147"/>
      <c r="S12" s="145"/>
      <c r="T12" s="121"/>
      <c r="U12" s="127"/>
      <c r="V12" s="137"/>
      <c r="W12" s="139"/>
      <c r="X12" s="141"/>
      <c r="Y12" s="127"/>
      <c r="Z12" s="137"/>
      <c r="AA12" s="139"/>
      <c r="AB12" s="121"/>
      <c r="AC12" s="127"/>
      <c r="AD12" s="137"/>
      <c r="AE12" s="125"/>
      <c r="AF12" s="121"/>
      <c r="AG12" s="127"/>
      <c r="AK12" s="45"/>
      <c r="AQ12" s="106"/>
      <c r="AR12" s="115"/>
    </row>
    <row r="13" spans="1:44" ht="15" customHeight="1">
      <c r="A13" s="32">
        <v>3</v>
      </c>
      <c r="B13" s="34"/>
      <c r="C13" s="61"/>
      <c r="D13" s="50"/>
      <c r="E13" s="18"/>
      <c r="F13" s="19"/>
      <c r="G13" s="90"/>
      <c r="H13" s="40"/>
      <c r="I13" s="20"/>
      <c r="J13" s="78"/>
      <c r="K13" s="54"/>
      <c r="L13" s="52"/>
      <c r="M13" s="1"/>
      <c r="N13" s="121"/>
      <c r="O13" s="139"/>
      <c r="P13" s="121"/>
      <c r="Q13" s="127"/>
      <c r="R13" s="97"/>
      <c r="S13" s="99"/>
      <c r="T13" s="121"/>
      <c r="U13" s="127"/>
      <c r="V13" s="137"/>
      <c r="W13" s="139"/>
      <c r="X13" s="141"/>
      <c r="Y13" s="127"/>
      <c r="Z13" s="137"/>
      <c r="AA13" s="139"/>
      <c r="AB13" s="121"/>
      <c r="AC13" s="127"/>
      <c r="AD13" s="137"/>
      <c r="AE13" s="125"/>
      <c r="AF13" s="121"/>
      <c r="AG13" s="127"/>
      <c r="AK13" s="45"/>
      <c r="AQ13" s="107" t="s">
        <v>28</v>
      </c>
      <c r="AR13" s="116" t="s">
        <v>28</v>
      </c>
    </row>
    <row r="14" spans="1:44" ht="15" customHeight="1" thickBot="1">
      <c r="A14" s="33"/>
      <c r="B14" s="35"/>
      <c r="C14" s="62"/>
      <c r="D14" s="51"/>
      <c r="E14" s="13"/>
      <c r="F14" s="17"/>
      <c r="G14" s="91"/>
      <c r="H14" s="40"/>
      <c r="I14" s="36"/>
      <c r="J14" s="79"/>
      <c r="K14" s="55"/>
      <c r="L14" s="53"/>
      <c r="M14" s="1"/>
      <c r="N14" s="121"/>
      <c r="O14" s="139"/>
      <c r="P14" s="121"/>
      <c r="Q14" s="127"/>
      <c r="R14" s="98"/>
      <c r="S14" s="100"/>
      <c r="T14" s="121"/>
      <c r="U14" s="127"/>
      <c r="V14" s="137"/>
      <c r="W14" s="139"/>
      <c r="X14" s="141"/>
      <c r="Y14" s="127"/>
      <c r="Z14" s="137"/>
      <c r="AA14" s="139"/>
      <c r="AB14" s="121"/>
      <c r="AC14" s="127"/>
      <c r="AD14" s="137"/>
      <c r="AE14" s="125"/>
      <c r="AF14" s="121"/>
      <c r="AG14" s="127"/>
      <c r="AK14" s="45"/>
      <c r="AQ14" s="104"/>
      <c r="AR14" s="113"/>
    </row>
    <row r="15" spans="1:44" ht="15" customHeight="1">
      <c r="A15" s="63">
        <v>4</v>
      </c>
      <c r="B15" s="65"/>
      <c r="C15" s="67"/>
      <c r="D15" s="46"/>
      <c r="E15" s="12"/>
      <c r="F15" s="21"/>
      <c r="G15" s="88"/>
      <c r="H15" s="84"/>
      <c r="I15" s="22"/>
      <c r="J15" s="78"/>
      <c r="K15" s="58"/>
      <c r="L15" s="56"/>
      <c r="M15" s="1"/>
      <c r="N15" s="121"/>
      <c r="O15" s="139"/>
      <c r="P15" s="121"/>
      <c r="Q15" s="127"/>
      <c r="R15" s="97"/>
      <c r="S15" s="99"/>
      <c r="T15" s="121"/>
      <c r="U15" s="127"/>
      <c r="V15" s="137"/>
      <c r="W15" s="139"/>
      <c r="X15" s="141"/>
      <c r="Y15" s="127"/>
      <c r="Z15" s="137"/>
      <c r="AA15" s="139"/>
      <c r="AB15" s="121"/>
      <c r="AC15" s="127"/>
      <c r="AD15" s="137"/>
      <c r="AE15" s="125"/>
      <c r="AF15" s="121"/>
      <c r="AG15" s="127"/>
      <c r="AK15" s="45"/>
      <c r="AQ15" s="105" t="s">
        <v>28</v>
      </c>
      <c r="AR15" s="114" t="s">
        <v>40</v>
      </c>
    </row>
    <row r="16" spans="1:44" ht="15" customHeight="1" thickBot="1">
      <c r="A16" s="64"/>
      <c r="B16" s="66"/>
      <c r="C16" s="68"/>
      <c r="D16" s="47"/>
      <c r="E16" s="15"/>
      <c r="F16" s="16"/>
      <c r="G16" s="89"/>
      <c r="H16" s="85"/>
      <c r="I16" s="23"/>
      <c r="J16" s="79"/>
      <c r="K16" s="59"/>
      <c r="L16" s="57"/>
      <c r="M16" s="1"/>
      <c r="N16" s="121"/>
      <c r="O16" s="139"/>
      <c r="P16" s="121"/>
      <c r="Q16" s="127"/>
      <c r="R16" s="98"/>
      <c r="S16" s="100"/>
      <c r="T16" s="121"/>
      <c r="U16" s="127"/>
      <c r="V16" s="137"/>
      <c r="W16" s="139"/>
      <c r="X16" s="141"/>
      <c r="Y16" s="127"/>
      <c r="Z16" s="137"/>
      <c r="AA16" s="139"/>
      <c r="AB16" s="121"/>
      <c r="AC16" s="127"/>
      <c r="AD16" s="137"/>
      <c r="AE16" s="125"/>
      <c r="AF16" s="121"/>
      <c r="AG16" s="127"/>
      <c r="AK16" s="45"/>
      <c r="AQ16" s="106"/>
      <c r="AR16" s="115"/>
    </row>
    <row r="17" spans="1:44" ht="18.75" customHeight="1">
      <c r="A17" s="32">
        <v>5</v>
      </c>
      <c r="B17" s="34"/>
      <c r="C17" s="61"/>
      <c r="D17" s="50"/>
      <c r="E17" s="18"/>
      <c r="F17" s="19"/>
      <c r="G17" s="90"/>
      <c r="H17" s="40"/>
      <c r="I17" s="20"/>
      <c r="J17" s="78"/>
      <c r="K17" s="54"/>
      <c r="L17" s="52"/>
      <c r="M17" s="1"/>
      <c r="N17" s="121"/>
      <c r="O17" s="139"/>
      <c r="P17" s="121"/>
      <c r="Q17" s="127"/>
      <c r="R17" s="97"/>
      <c r="S17" s="99"/>
      <c r="T17" s="121"/>
      <c r="U17" s="127"/>
      <c r="V17" s="137"/>
      <c r="W17" s="139"/>
      <c r="X17" s="150"/>
      <c r="Y17" s="127"/>
      <c r="Z17" s="137"/>
      <c r="AA17" s="139"/>
      <c r="AB17" s="121"/>
      <c r="AC17" s="127"/>
      <c r="AD17" s="137"/>
      <c r="AE17" s="125"/>
      <c r="AF17" s="121"/>
      <c r="AG17" s="127"/>
      <c r="AK17" s="45"/>
      <c r="AQ17" s="107" t="s">
        <v>29</v>
      </c>
      <c r="AR17" s="116" t="s">
        <v>41</v>
      </c>
    </row>
    <row r="18" spans="1:44" ht="15" customHeight="1" thickBot="1">
      <c r="A18" s="33"/>
      <c r="B18" s="35"/>
      <c r="C18" s="62"/>
      <c r="D18" s="51"/>
      <c r="E18" s="13"/>
      <c r="F18" s="17"/>
      <c r="G18" s="91"/>
      <c r="H18" s="40"/>
      <c r="I18" s="36"/>
      <c r="J18" s="79"/>
      <c r="K18" s="55"/>
      <c r="L18" s="53"/>
      <c r="M18" s="1"/>
      <c r="N18" s="121"/>
      <c r="O18" s="139"/>
      <c r="P18" s="121"/>
      <c r="Q18" s="127"/>
      <c r="R18" s="98"/>
      <c r="S18" s="100"/>
      <c r="T18" s="121"/>
      <c r="U18" s="127"/>
      <c r="V18" s="137"/>
      <c r="W18" s="139"/>
      <c r="X18" s="150"/>
      <c r="Y18" s="127"/>
      <c r="Z18" s="137"/>
      <c r="AA18" s="139"/>
      <c r="AB18" s="121"/>
      <c r="AC18" s="127"/>
      <c r="AD18" s="137"/>
      <c r="AE18" s="125"/>
      <c r="AF18" s="121"/>
      <c r="AG18" s="127"/>
      <c r="AK18" s="45"/>
      <c r="AQ18" s="104"/>
      <c r="AR18" s="113"/>
    </row>
    <row r="19" spans="1:44" ht="15" customHeight="1">
      <c r="A19" s="63">
        <v>6</v>
      </c>
      <c r="B19" s="65"/>
      <c r="C19" s="67"/>
      <c r="D19" s="46"/>
      <c r="E19" s="12"/>
      <c r="F19" s="21"/>
      <c r="G19" s="88"/>
      <c r="H19" s="84"/>
      <c r="I19" s="22"/>
      <c r="J19" s="78"/>
      <c r="K19" s="58"/>
      <c r="L19" s="56"/>
      <c r="M19" s="1"/>
      <c r="N19" s="121"/>
      <c r="O19" s="139"/>
      <c r="P19" s="121"/>
      <c r="Q19" s="127"/>
      <c r="R19" s="97"/>
      <c r="S19" s="99"/>
      <c r="T19" s="121"/>
      <c r="U19" s="127"/>
      <c r="V19" s="137"/>
      <c r="W19" s="139"/>
      <c r="X19" s="141"/>
      <c r="Y19" s="127"/>
      <c r="Z19" s="137"/>
      <c r="AA19" s="139"/>
      <c r="AB19" s="121"/>
      <c r="AC19" s="127"/>
      <c r="AD19" s="137"/>
      <c r="AE19" s="125"/>
      <c r="AF19" s="121"/>
      <c r="AG19" s="127"/>
      <c r="AK19" s="45"/>
      <c r="AQ19" s="105" t="s">
        <v>27</v>
      </c>
      <c r="AR19" s="114" t="s">
        <v>27</v>
      </c>
    </row>
    <row r="20" spans="1:44" ht="15" customHeight="1" thickBot="1">
      <c r="A20" s="64"/>
      <c r="B20" s="66"/>
      <c r="C20" s="68"/>
      <c r="D20" s="47"/>
      <c r="E20" s="15"/>
      <c r="F20" s="16"/>
      <c r="G20" s="89"/>
      <c r="H20" s="85"/>
      <c r="I20" s="23"/>
      <c r="J20" s="79"/>
      <c r="K20" s="59"/>
      <c r="L20" s="57"/>
      <c r="M20" s="1"/>
      <c r="N20" s="121"/>
      <c r="O20" s="139"/>
      <c r="P20" s="121"/>
      <c r="Q20" s="127"/>
      <c r="R20" s="98"/>
      <c r="S20" s="100"/>
      <c r="T20" s="121"/>
      <c r="U20" s="127"/>
      <c r="V20" s="137"/>
      <c r="W20" s="139"/>
      <c r="X20" s="141"/>
      <c r="Y20" s="127"/>
      <c r="Z20" s="137"/>
      <c r="AA20" s="139"/>
      <c r="AB20" s="121"/>
      <c r="AC20" s="127"/>
      <c r="AD20" s="137"/>
      <c r="AE20" s="125"/>
      <c r="AF20" s="121"/>
      <c r="AG20" s="127"/>
      <c r="AK20" s="45"/>
      <c r="AQ20" s="106"/>
      <c r="AR20" s="115"/>
    </row>
    <row r="21" spans="1:44" ht="15" customHeight="1">
      <c r="A21" s="32">
        <v>7</v>
      </c>
      <c r="B21" s="34"/>
      <c r="C21" s="61"/>
      <c r="D21" s="50"/>
      <c r="E21" s="18"/>
      <c r="F21" s="19"/>
      <c r="G21" s="90"/>
      <c r="H21" s="40"/>
      <c r="I21" s="20"/>
      <c r="J21" s="78"/>
      <c r="K21" s="54"/>
      <c r="L21" s="52"/>
      <c r="M21" s="1"/>
      <c r="N21" s="121"/>
      <c r="O21" s="139"/>
      <c r="P21" s="121"/>
      <c r="Q21" s="127"/>
      <c r="R21" s="97"/>
      <c r="S21" s="99"/>
      <c r="T21" s="121"/>
      <c r="U21" s="127"/>
      <c r="V21" s="137"/>
      <c r="W21" s="139"/>
      <c r="X21" s="141"/>
      <c r="Y21" s="127"/>
      <c r="Z21" s="137"/>
      <c r="AA21" s="139"/>
      <c r="AB21" s="121"/>
      <c r="AC21" s="127"/>
      <c r="AD21" s="137"/>
      <c r="AE21" s="125"/>
      <c r="AF21" s="121"/>
      <c r="AG21" s="127"/>
      <c r="AK21" s="45"/>
      <c r="AQ21" s="108" t="s">
        <v>30</v>
      </c>
      <c r="AR21" s="117" t="s">
        <v>30</v>
      </c>
    </row>
    <row r="22" spans="1:44" ht="15" customHeight="1" thickBot="1">
      <c r="A22" s="33"/>
      <c r="B22" s="35"/>
      <c r="C22" s="62"/>
      <c r="D22" s="51"/>
      <c r="E22" s="13"/>
      <c r="F22" s="17"/>
      <c r="G22" s="91"/>
      <c r="H22" s="40"/>
      <c r="I22" s="36"/>
      <c r="J22" s="79"/>
      <c r="K22" s="55"/>
      <c r="L22" s="53"/>
      <c r="M22" s="1"/>
      <c r="N22" s="121"/>
      <c r="O22" s="139"/>
      <c r="P22" s="121"/>
      <c r="Q22" s="127"/>
      <c r="R22" s="98"/>
      <c r="S22" s="100"/>
      <c r="T22" s="121"/>
      <c r="U22" s="127"/>
      <c r="V22" s="137"/>
      <c r="W22" s="139"/>
      <c r="X22" s="141"/>
      <c r="Y22" s="127"/>
      <c r="Z22" s="137"/>
      <c r="AA22" s="139"/>
      <c r="AB22" s="121"/>
      <c r="AC22" s="127"/>
      <c r="AD22" s="137"/>
      <c r="AE22" s="125"/>
      <c r="AF22" s="121"/>
      <c r="AG22" s="127"/>
      <c r="AK22" s="45"/>
      <c r="AQ22" s="109"/>
      <c r="AR22" s="118"/>
    </row>
    <row r="23" spans="1:44" ht="15" customHeight="1">
      <c r="A23" s="63">
        <v>8</v>
      </c>
      <c r="B23" s="65"/>
      <c r="C23" s="67"/>
      <c r="D23" s="46"/>
      <c r="E23" s="12"/>
      <c r="F23" s="21"/>
      <c r="G23" s="88"/>
      <c r="H23" s="84"/>
      <c r="I23" s="22"/>
      <c r="J23" s="78"/>
      <c r="K23" s="58"/>
      <c r="L23" s="56"/>
      <c r="M23" s="1"/>
      <c r="N23" s="121"/>
      <c r="O23" s="139"/>
      <c r="P23" s="121"/>
      <c r="Q23" s="127"/>
      <c r="R23" s="97"/>
      <c r="S23" s="99"/>
      <c r="T23" s="121"/>
      <c r="U23" s="127"/>
      <c r="V23" s="137"/>
      <c r="W23" s="139"/>
      <c r="X23" s="141"/>
      <c r="Y23" s="127"/>
      <c r="Z23" s="137"/>
      <c r="AA23" s="139"/>
      <c r="AB23" s="121"/>
      <c r="AC23" s="127"/>
      <c r="AD23" s="137"/>
      <c r="AE23" s="125"/>
      <c r="AF23" s="121"/>
      <c r="AG23" s="127"/>
      <c r="AK23" s="45"/>
      <c r="AQ23" s="105" t="s">
        <v>27</v>
      </c>
      <c r="AR23" s="114" t="s">
        <v>27</v>
      </c>
    </row>
    <row r="24" spans="1:44" ht="15" customHeight="1" thickBot="1">
      <c r="A24" s="64"/>
      <c r="B24" s="66"/>
      <c r="C24" s="68"/>
      <c r="D24" s="47"/>
      <c r="E24" s="15"/>
      <c r="F24" s="16"/>
      <c r="G24" s="89"/>
      <c r="H24" s="85"/>
      <c r="I24" s="23"/>
      <c r="J24" s="79"/>
      <c r="K24" s="59"/>
      <c r="L24" s="57"/>
      <c r="M24" s="1"/>
      <c r="N24" s="121"/>
      <c r="O24" s="139"/>
      <c r="P24" s="121"/>
      <c r="Q24" s="127"/>
      <c r="R24" s="98"/>
      <c r="S24" s="100"/>
      <c r="T24" s="121"/>
      <c r="U24" s="127"/>
      <c r="V24" s="137"/>
      <c r="W24" s="139"/>
      <c r="X24" s="141"/>
      <c r="Y24" s="127"/>
      <c r="Z24" s="137"/>
      <c r="AA24" s="139"/>
      <c r="AB24" s="121"/>
      <c r="AC24" s="127"/>
      <c r="AD24" s="137"/>
      <c r="AE24" s="125"/>
      <c r="AF24" s="121"/>
      <c r="AG24" s="127"/>
      <c r="AK24" s="45"/>
      <c r="AQ24" s="106"/>
      <c r="AR24" s="115"/>
    </row>
    <row r="25" spans="1:44" ht="21" customHeight="1">
      <c r="A25" s="32">
        <v>9</v>
      </c>
      <c r="B25" s="34"/>
      <c r="C25" s="61"/>
      <c r="D25" s="50"/>
      <c r="E25" s="18"/>
      <c r="F25" s="19"/>
      <c r="G25" s="90"/>
      <c r="H25" s="40"/>
      <c r="I25" s="20"/>
      <c r="J25" s="78"/>
      <c r="K25" s="54"/>
      <c r="L25" s="52"/>
      <c r="M25" s="1"/>
      <c r="N25" s="121"/>
      <c r="O25" s="139"/>
      <c r="P25" s="121"/>
      <c r="Q25" s="127"/>
      <c r="R25" s="97"/>
      <c r="S25" s="99"/>
      <c r="T25" s="121"/>
      <c r="U25" s="127"/>
      <c r="V25" s="148"/>
      <c r="W25" s="125"/>
      <c r="X25" s="141"/>
      <c r="Y25" s="127"/>
      <c r="Z25" s="137"/>
      <c r="AA25" s="139"/>
      <c r="AB25" s="121"/>
      <c r="AC25" s="127"/>
      <c r="AD25" s="137"/>
      <c r="AE25" s="125"/>
      <c r="AF25" s="121"/>
      <c r="AG25" s="128"/>
      <c r="AK25" s="45"/>
      <c r="AQ25" s="107" t="s">
        <v>31</v>
      </c>
      <c r="AR25" s="116" t="s">
        <v>42</v>
      </c>
    </row>
    <row r="26" spans="1:44" ht="15" customHeight="1" thickBot="1">
      <c r="A26" s="33"/>
      <c r="B26" s="35"/>
      <c r="C26" s="62"/>
      <c r="D26" s="51"/>
      <c r="E26" s="13"/>
      <c r="F26" s="17"/>
      <c r="G26" s="91"/>
      <c r="H26" s="40"/>
      <c r="I26" s="36"/>
      <c r="J26" s="79"/>
      <c r="K26" s="55"/>
      <c r="L26" s="53"/>
      <c r="M26" s="1"/>
      <c r="N26" s="121"/>
      <c r="O26" s="139"/>
      <c r="P26" s="121"/>
      <c r="Q26" s="127"/>
      <c r="R26" s="98"/>
      <c r="S26" s="100"/>
      <c r="T26" s="121"/>
      <c r="U26" s="127"/>
      <c r="V26" s="148"/>
      <c r="W26" s="125"/>
      <c r="X26" s="141"/>
      <c r="Y26" s="127"/>
      <c r="Z26" s="137"/>
      <c r="AA26" s="139"/>
      <c r="AB26" s="121"/>
      <c r="AC26" s="127"/>
      <c r="AD26" s="137"/>
      <c r="AE26" s="125"/>
      <c r="AF26" s="121"/>
      <c r="AG26" s="128"/>
      <c r="AK26" s="45"/>
      <c r="AQ26" s="104"/>
      <c r="AR26" s="113"/>
    </row>
    <row r="27" spans="1:44" ht="21" customHeight="1">
      <c r="A27" s="63">
        <v>10</v>
      </c>
      <c r="B27" s="65"/>
      <c r="C27" s="67"/>
      <c r="D27" s="46"/>
      <c r="E27" s="12"/>
      <c r="F27" s="21"/>
      <c r="G27" s="88"/>
      <c r="H27" s="84"/>
      <c r="I27" s="22"/>
      <c r="J27" s="78"/>
      <c r="K27" s="58"/>
      <c r="L27" s="56"/>
      <c r="M27" s="1"/>
      <c r="N27" s="121"/>
      <c r="O27" s="139"/>
      <c r="P27" s="121"/>
      <c r="Q27" s="127"/>
      <c r="R27" s="97"/>
      <c r="S27" s="99"/>
      <c r="T27" s="121"/>
      <c r="U27" s="127"/>
      <c r="V27" s="148"/>
      <c r="W27" s="125"/>
      <c r="X27" s="141"/>
      <c r="Y27" s="127"/>
      <c r="Z27" s="137"/>
      <c r="AA27" s="139"/>
      <c r="AB27" s="121"/>
      <c r="AC27" s="127"/>
      <c r="AD27" s="137"/>
      <c r="AE27" s="125"/>
      <c r="AF27" s="121"/>
      <c r="AG27" s="128"/>
      <c r="AK27" s="45"/>
      <c r="AQ27" s="105" t="s">
        <v>32</v>
      </c>
      <c r="AR27" s="114" t="s">
        <v>43</v>
      </c>
    </row>
    <row r="28" spans="1:44" ht="15" customHeight="1" thickBot="1">
      <c r="A28" s="64"/>
      <c r="B28" s="66"/>
      <c r="C28" s="68"/>
      <c r="D28" s="47"/>
      <c r="E28" s="15"/>
      <c r="F28" s="16"/>
      <c r="G28" s="89"/>
      <c r="H28" s="85"/>
      <c r="I28" s="23"/>
      <c r="J28" s="79"/>
      <c r="K28" s="59"/>
      <c r="L28" s="57"/>
      <c r="M28" s="1"/>
      <c r="N28" s="121"/>
      <c r="O28" s="139"/>
      <c r="P28" s="121"/>
      <c r="Q28" s="127"/>
      <c r="R28" s="98"/>
      <c r="S28" s="100"/>
      <c r="T28" s="121"/>
      <c r="U28" s="127"/>
      <c r="V28" s="148"/>
      <c r="W28" s="125"/>
      <c r="X28" s="141"/>
      <c r="Y28" s="127"/>
      <c r="Z28" s="137"/>
      <c r="AA28" s="139"/>
      <c r="AB28" s="121"/>
      <c r="AC28" s="127"/>
      <c r="AD28" s="137"/>
      <c r="AE28" s="125"/>
      <c r="AF28" s="121"/>
      <c r="AG28" s="128"/>
      <c r="AK28" s="45"/>
      <c r="AQ28" s="106"/>
      <c r="AR28" s="115"/>
    </row>
    <row r="29" spans="1:44" ht="15" customHeight="1">
      <c r="A29" s="32">
        <v>11</v>
      </c>
      <c r="B29" s="34"/>
      <c r="C29" s="61"/>
      <c r="D29" s="50"/>
      <c r="E29" s="18"/>
      <c r="F29" s="19"/>
      <c r="G29" s="90"/>
      <c r="H29" s="40"/>
      <c r="I29" s="20"/>
      <c r="J29" s="78"/>
      <c r="K29" s="54"/>
      <c r="L29" s="52"/>
      <c r="M29" s="1"/>
      <c r="N29" s="121"/>
      <c r="O29" s="139"/>
      <c r="P29" s="121"/>
      <c r="Q29" s="127"/>
      <c r="R29" s="97"/>
      <c r="S29" s="99"/>
      <c r="T29" s="121"/>
      <c r="U29" s="127"/>
      <c r="V29" s="148"/>
      <c r="W29" s="125"/>
      <c r="X29" s="141"/>
      <c r="Y29" s="127"/>
      <c r="Z29" s="137"/>
      <c r="AA29" s="139"/>
      <c r="AB29" s="121"/>
      <c r="AC29" s="127"/>
      <c r="AD29" s="137"/>
      <c r="AE29" s="125"/>
      <c r="AF29" s="121"/>
      <c r="AG29" s="128"/>
      <c r="AK29" s="45"/>
      <c r="AQ29" s="108" t="s">
        <v>33</v>
      </c>
      <c r="AR29" s="117" t="s">
        <v>44</v>
      </c>
    </row>
    <row r="30" spans="1:44" ht="15" customHeight="1" thickBot="1">
      <c r="A30" s="33"/>
      <c r="B30" s="35"/>
      <c r="C30" s="62"/>
      <c r="D30" s="51"/>
      <c r="E30" s="13"/>
      <c r="F30" s="17"/>
      <c r="G30" s="91"/>
      <c r="H30" s="40"/>
      <c r="I30" s="36"/>
      <c r="J30" s="79"/>
      <c r="K30" s="55"/>
      <c r="L30" s="53"/>
      <c r="M30" s="1"/>
      <c r="N30" s="121"/>
      <c r="O30" s="139"/>
      <c r="P30" s="121"/>
      <c r="Q30" s="127"/>
      <c r="R30" s="98"/>
      <c r="S30" s="100"/>
      <c r="T30" s="121"/>
      <c r="U30" s="127"/>
      <c r="V30" s="148"/>
      <c r="W30" s="125"/>
      <c r="X30" s="141"/>
      <c r="Y30" s="127"/>
      <c r="Z30" s="137"/>
      <c r="AA30" s="139"/>
      <c r="AB30" s="121"/>
      <c r="AC30" s="127"/>
      <c r="AD30" s="137"/>
      <c r="AE30" s="125"/>
      <c r="AF30" s="121"/>
      <c r="AG30" s="128"/>
      <c r="AK30" s="45"/>
      <c r="AQ30" s="109"/>
      <c r="AR30" s="118"/>
    </row>
    <row r="31" spans="1:44" ht="15" customHeight="1">
      <c r="A31" s="63">
        <v>12</v>
      </c>
      <c r="B31" s="65"/>
      <c r="C31" s="67"/>
      <c r="D31" s="46"/>
      <c r="E31" s="12"/>
      <c r="F31" s="21"/>
      <c r="G31" s="88"/>
      <c r="H31" s="84"/>
      <c r="I31" s="22"/>
      <c r="J31" s="78"/>
      <c r="K31" s="58"/>
      <c r="L31" s="56"/>
      <c r="M31" s="1"/>
      <c r="N31" s="121"/>
      <c r="O31" s="139"/>
      <c r="P31" s="121"/>
      <c r="Q31" s="127"/>
      <c r="R31" s="146"/>
      <c r="S31" s="144"/>
      <c r="T31" s="121"/>
      <c r="U31" s="127"/>
      <c r="V31" s="148"/>
      <c r="W31" s="125"/>
      <c r="X31" s="141"/>
      <c r="Y31" s="127"/>
      <c r="Z31" s="137"/>
      <c r="AA31" s="139"/>
      <c r="AB31" s="121"/>
      <c r="AC31" s="127"/>
      <c r="AD31" s="137"/>
      <c r="AE31" s="125"/>
      <c r="AF31" s="121"/>
      <c r="AG31" s="128"/>
      <c r="AK31" s="45"/>
      <c r="AQ31" s="110" t="s">
        <v>34</v>
      </c>
      <c r="AR31" s="119">
        <v>197.4</v>
      </c>
    </row>
    <row r="32" spans="1:44" ht="15" customHeight="1" thickBot="1">
      <c r="A32" s="64"/>
      <c r="B32" s="66"/>
      <c r="C32" s="68"/>
      <c r="D32" s="47"/>
      <c r="E32" s="15"/>
      <c r="F32" s="16"/>
      <c r="G32" s="89"/>
      <c r="H32" s="85"/>
      <c r="I32" s="23"/>
      <c r="J32" s="79"/>
      <c r="K32" s="59"/>
      <c r="L32" s="57"/>
      <c r="M32" s="1"/>
      <c r="N32" s="121"/>
      <c r="O32" s="139"/>
      <c r="P32" s="121"/>
      <c r="Q32" s="127"/>
      <c r="R32" s="147"/>
      <c r="S32" s="145"/>
      <c r="T32" s="121"/>
      <c r="U32" s="127"/>
      <c r="V32" s="148"/>
      <c r="W32" s="125"/>
      <c r="X32" s="141"/>
      <c r="Y32" s="127"/>
      <c r="Z32" s="137"/>
      <c r="AA32" s="139"/>
      <c r="AB32" s="121"/>
      <c r="AC32" s="127"/>
      <c r="AD32" s="137"/>
      <c r="AE32" s="125"/>
      <c r="AF32" s="121"/>
      <c r="AG32" s="128"/>
      <c r="AK32" s="45"/>
      <c r="AQ32" s="111"/>
      <c r="AR32" s="120"/>
    </row>
    <row r="33" spans="1:44" ht="15" customHeight="1">
      <c r="A33" s="32">
        <v>13</v>
      </c>
      <c r="B33" s="34"/>
      <c r="C33" s="61"/>
      <c r="D33" s="50"/>
      <c r="E33" s="18"/>
      <c r="F33" s="19"/>
      <c r="G33" s="90"/>
      <c r="H33" s="40"/>
      <c r="I33" s="20"/>
      <c r="J33" s="78"/>
      <c r="K33" s="54"/>
      <c r="L33" s="52"/>
      <c r="M33" s="1"/>
      <c r="N33" s="121"/>
      <c r="O33" s="139"/>
      <c r="P33" s="121"/>
      <c r="Q33" s="127"/>
      <c r="R33" s="146"/>
      <c r="S33" s="144"/>
      <c r="T33" s="121"/>
      <c r="U33" s="127"/>
      <c r="V33" s="148"/>
      <c r="W33" s="125"/>
      <c r="X33" s="141"/>
      <c r="Y33" s="127"/>
      <c r="Z33" s="137"/>
      <c r="AA33" s="139"/>
      <c r="AB33" s="121"/>
      <c r="AC33" s="127"/>
      <c r="AD33" s="137"/>
      <c r="AE33" s="125"/>
      <c r="AF33" s="121"/>
      <c r="AG33" s="128"/>
      <c r="AK33" s="45"/>
      <c r="AQ33" s="107" t="s">
        <v>35</v>
      </c>
      <c r="AR33" s="116" t="s">
        <v>35</v>
      </c>
    </row>
    <row r="34" spans="1:44" ht="15" customHeight="1" thickBot="1">
      <c r="A34" s="33"/>
      <c r="B34" s="35"/>
      <c r="C34" s="62"/>
      <c r="D34" s="51"/>
      <c r="E34" s="13"/>
      <c r="F34" s="17"/>
      <c r="G34" s="91"/>
      <c r="H34" s="40"/>
      <c r="I34" s="36"/>
      <c r="J34" s="79"/>
      <c r="K34" s="55"/>
      <c r="L34" s="53"/>
      <c r="M34" s="1"/>
      <c r="N34" s="121"/>
      <c r="O34" s="139"/>
      <c r="P34" s="121"/>
      <c r="Q34" s="127"/>
      <c r="R34" s="147"/>
      <c r="S34" s="145"/>
      <c r="T34" s="121"/>
      <c r="U34" s="127"/>
      <c r="V34" s="148"/>
      <c r="W34" s="125"/>
      <c r="X34" s="141"/>
      <c r="Y34" s="127"/>
      <c r="Z34" s="137"/>
      <c r="AA34" s="139"/>
      <c r="AB34" s="121"/>
      <c r="AC34" s="127"/>
      <c r="AD34" s="137"/>
      <c r="AE34" s="125"/>
      <c r="AF34" s="121"/>
      <c r="AG34" s="128"/>
      <c r="AK34" s="45"/>
      <c r="AQ34" s="104"/>
      <c r="AR34" s="113"/>
    </row>
    <row r="35" spans="1:44" ht="15" customHeight="1">
      <c r="A35" s="63">
        <v>14</v>
      </c>
      <c r="B35" s="65"/>
      <c r="C35" s="67"/>
      <c r="D35" s="46"/>
      <c r="E35" s="12"/>
      <c r="F35" s="21"/>
      <c r="G35" s="88"/>
      <c r="H35" s="84"/>
      <c r="I35" s="22"/>
      <c r="J35" s="78"/>
      <c r="K35" s="58"/>
      <c r="L35" s="56"/>
      <c r="M35" s="1"/>
      <c r="N35" s="121"/>
      <c r="O35" s="139"/>
      <c r="P35" s="121"/>
      <c r="Q35" s="127"/>
      <c r="R35" s="146"/>
      <c r="S35" s="144"/>
      <c r="T35" s="121"/>
      <c r="U35" s="127"/>
      <c r="V35" s="148"/>
      <c r="W35" s="125"/>
      <c r="X35" s="141"/>
      <c r="Y35" s="127"/>
      <c r="Z35" s="137"/>
      <c r="AA35" s="139"/>
      <c r="AB35" s="121"/>
      <c r="AC35" s="127"/>
      <c r="AD35" s="137"/>
      <c r="AE35" s="125"/>
      <c r="AF35" s="121"/>
      <c r="AG35" s="128"/>
      <c r="AK35" s="45"/>
      <c r="AQ35" s="105" t="s">
        <v>36</v>
      </c>
      <c r="AR35" s="114" t="s">
        <v>45</v>
      </c>
    </row>
    <row r="36" spans="1:44" ht="15" customHeight="1" thickBot="1">
      <c r="A36" s="64"/>
      <c r="B36" s="66"/>
      <c r="C36" s="68"/>
      <c r="D36" s="47"/>
      <c r="E36" s="15"/>
      <c r="F36" s="16"/>
      <c r="G36" s="89"/>
      <c r="H36" s="85"/>
      <c r="I36" s="23"/>
      <c r="J36" s="79"/>
      <c r="K36" s="59"/>
      <c r="L36" s="57"/>
      <c r="M36" s="1"/>
      <c r="N36" s="121"/>
      <c r="O36" s="139"/>
      <c r="P36" s="121"/>
      <c r="Q36" s="127"/>
      <c r="R36" s="147"/>
      <c r="S36" s="145"/>
      <c r="T36" s="121"/>
      <c r="U36" s="127"/>
      <c r="V36" s="148"/>
      <c r="W36" s="125"/>
      <c r="X36" s="141"/>
      <c r="Y36" s="127"/>
      <c r="Z36" s="137"/>
      <c r="AA36" s="139"/>
      <c r="AB36" s="121"/>
      <c r="AC36" s="127"/>
      <c r="AD36" s="137"/>
      <c r="AE36" s="125"/>
      <c r="AF36" s="121"/>
      <c r="AG36" s="128"/>
      <c r="AK36" s="45"/>
      <c r="AQ36" s="106"/>
      <c r="AR36" s="115"/>
    </row>
    <row r="37" spans="1:44" ht="15" customHeight="1">
      <c r="A37" s="32">
        <v>15</v>
      </c>
      <c r="B37" s="34"/>
      <c r="C37" s="61"/>
      <c r="D37" s="50"/>
      <c r="E37" s="18"/>
      <c r="F37" s="19"/>
      <c r="G37" s="90"/>
      <c r="H37" s="40"/>
      <c r="I37" s="20"/>
      <c r="J37" s="78"/>
      <c r="K37" s="54"/>
      <c r="L37" s="52"/>
      <c r="M37" s="1"/>
      <c r="N37" s="121"/>
      <c r="O37" s="139"/>
      <c r="P37" s="121"/>
      <c r="Q37" s="123"/>
      <c r="R37" s="97"/>
      <c r="S37" s="99"/>
      <c r="T37" s="121"/>
      <c r="U37" s="123"/>
      <c r="V37" s="148"/>
      <c r="W37" s="125"/>
      <c r="X37" s="141"/>
      <c r="Y37" s="127"/>
      <c r="Z37" s="137"/>
      <c r="AA37" s="139"/>
      <c r="AB37" s="121"/>
      <c r="AC37" s="123"/>
      <c r="AD37" s="137"/>
      <c r="AE37" s="125"/>
      <c r="AF37" s="121"/>
      <c r="AG37" s="128"/>
      <c r="AK37" s="45"/>
      <c r="AQ37" s="107" t="s">
        <v>37</v>
      </c>
      <c r="AR37" s="116" t="s">
        <v>46</v>
      </c>
    </row>
    <row r="38" spans="1:44" ht="15" customHeight="1" thickBot="1">
      <c r="A38" s="64"/>
      <c r="B38" s="66"/>
      <c r="C38" s="68"/>
      <c r="D38" s="47"/>
      <c r="E38" s="15"/>
      <c r="F38" s="16"/>
      <c r="G38" s="89"/>
      <c r="H38" s="85"/>
      <c r="I38" s="37"/>
      <c r="J38" s="79"/>
      <c r="K38" s="59"/>
      <c r="L38" s="57"/>
      <c r="M38" s="1"/>
      <c r="N38" s="122"/>
      <c r="O38" s="140"/>
      <c r="P38" s="122"/>
      <c r="Q38" s="124"/>
      <c r="R38" s="101"/>
      <c r="S38" s="102"/>
      <c r="T38" s="122"/>
      <c r="U38" s="124"/>
      <c r="V38" s="149"/>
      <c r="W38" s="126"/>
      <c r="X38" s="142"/>
      <c r="Y38" s="143"/>
      <c r="Z38" s="138"/>
      <c r="AA38" s="140"/>
      <c r="AB38" s="122"/>
      <c r="AC38" s="124"/>
      <c r="AD38" s="138"/>
      <c r="AE38" s="126"/>
      <c r="AF38" s="122"/>
      <c r="AG38" s="136"/>
      <c r="AK38" s="45"/>
      <c r="AQ38" s="106"/>
      <c r="AR38" s="115"/>
    </row>
    <row r="39" spans="1:13" ht="12.75">
      <c r="A39" s="6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2" ht="12.75">
      <c r="A40" s="8"/>
      <c r="C40" s="10"/>
      <c r="D40" s="10"/>
      <c r="E40" s="10"/>
      <c r="F40" s="10"/>
      <c r="G40" s="10"/>
      <c r="H40" s="10"/>
      <c r="I40" s="10"/>
      <c r="J40" s="11"/>
      <c r="K40" s="10"/>
      <c r="L40" s="10"/>
    </row>
    <row r="41" spans="2:10" ht="12.75">
      <c r="B41" s="4"/>
      <c r="J41" s="4"/>
    </row>
  </sheetData>
  <sheetProtection/>
  <mergeCells count="523">
    <mergeCell ref="K9:K10"/>
    <mergeCell ref="H9:H10"/>
    <mergeCell ref="D27:D28"/>
    <mergeCell ref="D2:L2"/>
    <mergeCell ref="D3:L3"/>
    <mergeCell ref="D4:L4"/>
    <mergeCell ref="I5:J5"/>
    <mergeCell ref="D17:D18"/>
    <mergeCell ref="L17:L18"/>
    <mergeCell ref="K17:K18"/>
    <mergeCell ref="L9:L10"/>
    <mergeCell ref="D13:D14"/>
    <mergeCell ref="D11:D12"/>
    <mergeCell ref="L11:L12"/>
    <mergeCell ref="K11:K12"/>
    <mergeCell ref="A11:A12"/>
    <mergeCell ref="B11:B12"/>
    <mergeCell ref="C11:C12"/>
    <mergeCell ref="A9:A10"/>
    <mergeCell ref="B9:B10"/>
    <mergeCell ref="C9:C10"/>
    <mergeCell ref="A6:A7"/>
    <mergeCell ref="B6:B7"/>
    <mergeCell ref="A1:M1"/>
    <mergeCell ref="A2:C2"/>
    <mergeCell ref="A3:C3"/>
    <mergeCell ref="A4:C4"/>
    <mergeCell ref="L6:L7"/>
    <mergeCell ref="C6:C7"/>
    <mergeCell ref="J6:J7"/>
    <mergeCell ref="K6:K7"/>
    <mergeCell ref="K13:K14"/>
    <mergeCell ref="L13:L14"/>
    <mergeCell ref="A15:A16"/>
    <mergeCell ref="B15:B16"/>
    <mergeCell ref="C15:C16"/>
    <mergeCell ref="D15:D16"/>
    <mergeCell ref="K15:K16"/>
    <mergeCell ref="A13:A14"/>
    <mergeCell ref="B13:B14"/>
    <mergeCell ref="C13:C14"/>
    <mergeCell ref="L15:L16"/>
    <mergeCell ref="A19:A20"/>
    <mergeCell ref="B19:B20"/>
    <mergeCell ref="C19:C20"/>
    <mergeCell ref="D19:D20"/>
    <mergeCell ref="K19:K20"/>
    <mergeCell ref="L19:L20"/>
    <mergeCell ref="A17:A18"/>
    <mergeCell ref="B17:B18"/>
    <mergeCell ref="A23:A24"/>
    <mergeCell ref="B23:B24"/>
    <mergeCell ref="C23:C24"/>
    <mergeCell ref="D23:D24"/>
    <mergeCell ref="A21:A22"/>
    <mergeCell ref="B21:B22"/>
    <mergeCell ref="C21:C22"/>
    <mergeCell ref="D21:D22"/>
    <mergeCell ref="K21:K22"/>
    <mergeCell ref="K25:K26"/>
    <mergeCell ref="L25:L26"/>
    <mergeCell ref="K23:K24"/>
    <mergeCell ref="L23:L24"/>
    <mergeCell ref="L21:L22"/>
    <mergeCell ref="A25:A26"/>
    <mergeCell ref="B25:B26"/>
    <mergeCell ref="C25:C26"/>
    <mergeCell ref="D25:D26"/>
    <mergeCell ref="K27:K28"/>
    <mergeCell ref="L27:L28"/>
    <mergeCell ref="A29:A30"/>
    <mergeCell ref="B29:B30"/>
    <mergeCell ref="C29:C30"/>
    <mergeCell ref="D29:D30"/>
    <mergeCell ref="K29:K30"/>
    <mergeCell ref="A27:A28"/>
    <mergeCell ref="B27:B28"/>
    <mergeCell ref="C27:C28"/>
    <mergeCell ref="K33:K34"/>
    <mergeCell ref="L33:L34"/>
    <mergeCell ref="L29:L30"/>
    <mergeCell ref="A31:A32"/>
    <mergeCell ref="B31:B32"/>
    <mergeCell ref="C31:C32"/>
    <mergeCell ref="D31:D32"/>
    <mergeCell ref="K31:K32"/>
    <mergeCell ref="L31:L32"/>
    <mergeCell ref="A33:A34"/>
    <mergeCell ref="B33:B34"/>
    <mergeCell ref="C33:C34"/>
    <mergeCell ref="D33:D34"/>
    <mergeCell ref="A35:A36"/>
    <mergeCell ref="B35:B36"/>
    <mergeCell ref="C35:C36"/>
    <mergeCell ref="D35:D36"/>
    <mergeCell ref="J29:J30"/>
    <mergeCell ref="J31:J32"/>
    <mergeCell ref="J33:J34"/>
    <mergeCell ref="J35:J36"/>
    <mergeCell ref="J25:J26"/>
    <mergeCell ref="J27:J28"/>
    <mergeCell ref="H11:H12"/>
    <mergeCell ref="D6:E6"/>
    <mergeCell ref="F6:F7"/>
    <mergeCell ref="D9:D10"/>
    <mergeCell ref="H6:I6"/>
    <mergeCell ref="G23:G24"/>
    <mergeCell ref="G25:G26"/>
    <mergeCell ref="G27:G28"/>
    <mergeCell ref="C17:C18"/>
    <mergeCell ref="K37:K38"/>
    <mergeCell ref="L37:L38"/>
    <mergeCell ref="J37:J38"/>
    <mergeCell ref="K35:K36"/>
    <mergeCell ref="L35:L36"/>
    <mergeCell ref="G31:G32"/>
    <mergeCell ref="G33:G34"/>
    <mergeCell ref="G35:G36"/>
    <mergeCell ref="G37:G38"/>
    <mergeCell ref="A37:A38"/>
    <mergeCell ref="B37:B38"/>
    <mergeCell ref="C37:C38"/>
    <mergeCell ref="D37:D38"/>
    <mergeCell ref="G29:G30"/>
    <mergeCell ref="H27:H28"/>
    <mergeCell ref="J9:J10"/>
    <mergeCell ref="J11:J12"/>
    <mergeCell ref="J13:J14"/>
    <mergeCell ref="J15:J16"/>
    <mergeCell ref="J17:J18"/>
    <mergeCell ref="J19:J20"/>
    <mergeCell ref="J21:J22"/>
    <mergeCell ref="J23:J24"/>
    <mergeCell ref="H31:H32"/>
    <mergeCell ref="H33:H34"/>
    <mergeCell ref="H35:H36"/>
    <mergeCell ref="H13:H14"/>
    <mergeCell ref="H15:H16"/>
    <mergeCell ref="H17:H18"/>
    <mergeCell ref="H19:H20"/>
    <mergeCell ref="H21:H22"/>
    <mergeCell ref="H23:H24"/>
    <mergeCell ref="H25:H26"/>
    <mergeCell ref="H37:H38"/>
    <mergeCell ref="G6:G7"/>
    <mergeCell ref="G9:G10"/>
    <mergeCell ref="G11:G12"/>
    <mergeCell ref="G13:G14"/>
    <mergeCell ref="G15:G16"/>
    <mergeCell ref="G17:G18"/>
    <mergeCell ref="G19:G20"/>
    <mergeCell ref="G21:G22"/>
    <mergeCell ref="H29:H30"/>
    <mergeCell ref="N11:N12"/>
    <mergeCell ref="O11:O12"/>
    <mergeCell ref="N13:N14"/>
    <mergeCell ref="O13:O14"/>
    <mergeCell ref="N15:N16"/>
    <mergeCell ref="O15:O16"/>
    <mergeCell ref="N17:N18"/>
    <mergeCell ref="O17:O18"/>
    <mergeCell ref="N19:N20"/>
    <mergeCell ref="O19:O20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N31:N32"/>
    <mergeCell ref="O31:O32"/>
    <mergeCell ref="N33:N34"/>
    <mergeCell ref="O33:O34"/>
    <mergeCell ref="N35:N36"/>
    <mergeCell ref="O35:O36"/>
    <mergeCell ref="N37:N38"/>
    <mergeCell ref="O37:O38"/>
    <mergeCell ref="N4:O4"/>
    <mergeCell ref="P6:P7"/>
    <mergeCell ref="Q6:Q7"/>
    <mergeCell ref="P9:P10"/>
    <mergeCell ref="Q9:Q10"/>
    <mergeCell ref="P4:Q4"/>
    <mergeCell ref="N6:N7"/>
    <mergeCell ref="O6:O7"/>
    <mergeCell ref="N9:N10"/>
    <mergeCell ref="O9:O10"/>
    <mergeCell ref="P11:P12"/>
    <mergeCell ref="Q11:Q12"/>
    <mergeCell ref="P13:P14"/>
    <mergeCell ref="Q13:Q14"/>
    <mergeCell ref="P15:P16"/>
    <mergeCell ref="Q15:Q16"/>
    <mergeCell ref="P17:P18"/>
    <mergeCell ref="Q17:Q18"/>
    <mergeCell ref="P19:P20"/>
    <mergeCell ref="Q19:Q20"/>
    <mergeCell ref="P21:P22"/>
    <mergeCell ref="Q21:Q22"/>
    <mergeCell ref="P23:P24"/>
    <mergeCell ref="Q23:Q24"/>
    <mergeCell ref="P25:P26"/>
    <mergeCell ref="Q25:Q26"/>
    <mergeCell ref="P27:P28"/>
    <mergeCell ref="Q27:Q28"/>
    <mergeCell ref="P29:P30"/>
    <mergeCell ref="Q29:Q30"/>
    <mergeCell ref="P31:P32"/>
    <mergeCell ref="Q31:Q32"/>
    <mergeCell ref="P33:P34"/>
    <mergeCell ref="Q33:Q34"/>
    <mergeCell ref="P35:P36"/>
    <mergeCell ref="Q35:Q36"/>
    <mergeCell ref="P37:P38"/>
    <mergeCell ref="Q37:Q38"/>
    <mergeCell ref="R4:S4"/>
    <mergeCell ref="T4:U4"/>
    <mergeCell ref="R6:R7"/>
    <mergeCell ref="S6:S7"/>
    <mergeCell ref="T6:T7"/>
    <mergeCell ref="U6:U7"/>
    <mergeCell ref="T9:T10"/>
    <mergeCell ref="U9:U10"/>
    <mergeCell ref="X27:X28"/>
    <mergeCell ref="Y27:Y28"/>
    <mergeCell ref="X25:X26"/>
    <mergeCell ref="Y25:Y26"/>
    <mergeCell ref="R11:R12"/>
    <mergeCell ref="S11:S12"/>
    <mergeCell ref="T11:T12"/>
    <mergeCell ref="U11:U12"/>
    <mergeCell ref="X23:X24"/>
    <mergeCell ref="Y23:Y24"/>
    <mergeCell ref="T13:T14"/>
    <mergeCell ref="U13:U14"/>
    <mergeCell ref="X21:X22"/>
    <mergeCell ref="Y21:Y22"/>
    <mergeCell ref="T15:T16"/>
    <mergeCell ref="U15:U16"/>
    <mergeCell ref="X19:X20"/>
    <mergeCell ref="Y19:Y20"/>
    <mergeCell ref="T17:T18"/>
    <mergeCell ref="U17:U18"/>
    <mergeCell ref="X11:X12"/>
    <mergeCell ref="Y11:Y12"/>
    <mergeCell ref="X13:X14"/>
    <mergeCell ref="T19:T20"/>
    <mergeCell ref="U19:U20"/>
    <mergeCell ref="Y13:Y14"/>
    <mergeCell ref="X15:X16"/>
    <mergeCell ref="Y15:Y16"/>
    <mergeCell ref="X17:X18"/>
    <mergeCell ref="Y17:Y18"/>
    <mergeCell ref="X4:Y4"/>
    <mergeCell ref="X6:X7"/>
    <mergeCell ref="Y6:Y7"/>
    <mergeCell ref="X9:X10"/>
    <mergeCell ref="Y9:Y10"/>
    <mergeCell ref="V37:V38"/>
    <mergeCell ref="W37:W38"/>
    <mergeCell ref="T21:T22"/>
    <mergeCell ref="U21:U22"/>
    <mergeCell ref="V35:V36"/>
    <mergeCell ref="W35:W36"/>
    <mergeCell ref="T23:T24"/>
    <mergeCell ref="U23:U24"/>
    <mergeCell ref="V33:V34"/>
    <mergeCell ref="T25:T26"/>
    <mergeCell ref="U25:U26"/>
    <mergeCell ref="W33:W34"/>
    <mergeCell ref="T29:T30"/>
    <mergeCell ref="U29:U30"/>
    <mergeCell ref="V27:V28"/>
    <mergeCell ref="W27:W28"/>
    <mergeCell ref="V29:V30"/>
    <mergeCell ref="W29:W30"/>
    <mergeCell ref="T27:T28"/>
    <mergeCell ref="U27:U28"/>
    <mergeCell ref="R31:R32"/>
    <mergeCell ref="T31:T32"/>
    <mergeCell ref="U31:U32"/>
    <mergeCell ref="W13:W14"/>
    <mergeCell ref="W15:W16"/>
    <mergeCell ref="W17:W18"/>
    <mergeCell ref="W19:W20"/>
    <mergeCell ref="W21:W22"/>
    <mergeCell ref="W23:W24"/>
    <mergeCell ref="W25:W26"/>
    <mergeCell ref="R33:R34"/>
    <mergeCell ref="T33:T34"/>
    <mergeCell ref="U33:U34"/>
    <mergeCell ref="V13:V14"/>
    <mergeCell ref="V15:V16"/>
    <mergeCell ref="V17:V18"/>
    <mergeCell ref="V19:V20"/>
    <mergeCell ref="V21:V22"/>
    <mergeCell ref="V23:V24"/>
    <mergeCell ref="V25:V26"/>
    <mergeCell ref="W31:W32"/>
    <mergeCell ref="V4:W4"/>
    <mergeCell ref="V6:V7"/>
    <mergeCell ref="W6:W7"/>
    <mergeCell ref="V9:V10"/>
    <mergeCell ref="W9:W10"/>
    <mergeCell ref="V11:V12"/>
    <mergeCell ref="W11:W12"/>
    <mergeCell ref="V31:V32"/>
    <mergeCell ref="R35:R36"/>
    <mergeCell ref="S35:S36"/>
    <mergeCell ref="T35:T36"/>
    <mergeCell ref="U35:U36"/>
    <mergeCell ref="T37:T38"/>
    <mergeCell ref="U37:U38"/>
    <mergeCell ref="S31:S32"/>
    <mergeCell ref="S33:S34"/>
    <mergeCell ref="X29:X30"/>
    <mergeCell ref="Y29:Y30"/>
    <mergeCell ref="X31:X32"/>
    <mergeCell ref="Y31:Y32"/>
    <mergeCell ref="X33:X34"/>
    <mergeCell ref="Y33:Y34"/>
    <mergeCell ref="X35:X36"/>
    <mergeCell ref="Y35:Y36"/>
    <mergeCell ref="X37:X38"/>
    <mergeCell ref="Y37:Y38"/>
    <mergeCell ref="Z4:AA4"/>
    <mergeCell ref="Z6:Z7"/>
    <mergeCell ref="AA6:AA7"/>
    <mergeCell ref="Z9:Z10"/>
    <mergeCell ref="AA9:AA10"/>
    <mergeCell ref="Z11:Z12"/>
    <mergeCell ref="AA11:AA12"/>
    <mergeCell ref="Z13:Z14"/>
    <mergeCell ref="AA13:AA14"/>
    <mergeCell ref="Z15:Z16"/>
    <mergeCell ref="AA15:AA16"/>
    <mergeCell ref="Z17:Z18"/>
    <mergeCell ref="AA17:AA18"/>
    <mergeCell ref="Z19:Z20"/>
    <mergeCell ref="AA19:AA20"/>
    <mergeCell ref="Z21:Z22"/>
    <mergeCell ref="AA21:AA22"/>
    <mergeCell ref="Z23:Z24"/>
    <mergeCell ref="AA23:AA24"/>
    <mergeCell ref="Z25:Z26"/>
    <mergeCell ref="AA25:AA26"/>
    <mergeCell ref="Z27:Z28"/>
    <mergeCell ref="AA27:AA28"/>
    <mergeCell ref="Z29:Z30"/>
    <mergeCell ref="AA29:AA30"/>
    <mergeCell ref="Z31:Z32"/>
    <mergeCell ref="AA31:AA32"/>
    <mergeCell ref="Z33:Z34"/>
    <mergeCell ref="AA33:AA34"/>
    <mergeCell ref="Z35:Z36"/>
    <mergeCell ref="AA35:AA36"/>
    <mergeCell ref="Z37:Z38"/>
    <mergeCell ref="AA37:AA38"/>
    <mergeCell ref="AF4:AG4"/>
    <mergeCell ref="AB6:AB7"/>
    <mergeCell ref="AC6:AC7"/>
    <mergeCell ref="AD6:AD7"/>
    <mergeCell ref="AE6:AE7"/>
    <mergeCell ref="AF6:AF7"/>
    <mergeCell ref="AG6:AG7"/>
    <mergeCell ref="AD9:AD10"/>
    <mergeCell ref="AE9:AE10"/>
    <mergeCell ref="AB4:AC4"/>
    <mergeCell ref="AD4:AE4"/>
    <mergeCell ref="AF9:AF10"/>
    <mergeCell ref="AG9:AG10"/>
    <mergeCell ref="AB11:AB12"/>
    <mergeCell ref="AC11:AC12"/>
    <mergeCell ref="AD11:AD12"/>
    <mergeCell ref="AE11:AE12"/>
    <mergeCell ref="AF11:AF12"/>
    <mergeCell ref="AG11:AG12"/>
    <mergeCell ref="AB9:AB10"/>
    <mergeCell ref="AC9:AC10"/>
    <mergeCell ref="AB13:AB14"/>
    <mergeCell ref="AC13:AC14"/>
    <mergeCell ref="AD13:AD14"/>
    <mergeCell ref="AE13:AE14"/>
    <mergeCell ref="AB15:AB16"/>
    <mergeCell ref="AC15:AC16"/>
    <mergeCell ref="AD15:AD16"/>
    <mergeCell ref="AE15:AE16"/>
    <mergeCell ref="AD17:AD18"/>
    <mergeCell ref="AE17:AE18"/>
    <mergeCell ref="AF13:AF14"/>
    <mergeCell ref="AG13:AG14"/>
    <mergeCell ref="AF15:AF16"/>
    <mergeCell ref="AG15:AG16"/>
    <mergeCell ref="AF17:AF18"/>
    <mergeCell ref="AG17:AG18"/>
    <mergeCell ref="AB19:AB20"/>
    <mergeCell ref="AC19:AC20"/>
    <mergeCell ref="AD19:AD20"/>
    <mergeCell ref="AE19:AE20"/>
    <mergeCell ref="AF19:AF20"/>
    <mergeCell ref="AG19:AG20"/>
    <mergeCell ref="AB17:AB18"/>
    <mergeCell ref="AC17:AC18"/>
    <mergeCell ref="AB21:AB22"/>
    <mergeCell ref="AC21:AC22"/>
    <mergeCell ref="AD21:AD22"/>
    <mergeCell ref="AE21:AE22"/>
    <mergeCell ref="AB23:AB24"/>
    <mergeCell ref="AC23:AC24"/>
    <mergeCell ref="AD23:AD24"/>
    <mergeCell ref="AE23:AE24"/>
    <mergeCell ref="AD25:AD26"/>
    <mergeCell ref="AE25:AE26"/>
    <mergeCell ref="AF21:AF22"/>
    <mergeCell ref="AG21:AG22"/>
    <mergeCell ref="AF23:AF24"/>
    <mergeCell ref="AG23:AG24"/>
    <mergeCell ref="AF25:AF26"/>
    <mergeCell ref="AG25:AG26"/>
    <mergeCell ref="AB27:AB28"/>
    <mergeCell ref="AC27:AC28"/>
    <mergeCell ref="AD27:AD28"/>
    <mergeCell ref="AE27:AE28"/>
    <mergeCell ref="AF27:AF28"/>
    <mergeCell ref="AG27:AG28"/>
    <mergeCell ref="AB25:AB26"/>
    <mergeCell ref="AC25:AC26"/>
    <mergeCell ref="AB29:AB30"/>
    <mergeCell ref="AC29:AC30"/>
    <mergeCell ref="AD29:AD30"/>
    <mergeCell ref="AE29:AE30"/>
    <mergeCell ref="AB31:AB32"/>
    <mergeCell ref="AC31:AC32"/>
    <mergeCell ref="AD31:AD32"/>
    <mergeCell ref="AE31:AE32"/>
    <mergeCell ref="AD33:AD34"/>
    <mergeCell ref="AE33:AE34"/>
    <mergeCell ref="AF29:AF30"/>
    <mergeCell ref="AG29:AG30"/>
    <mergeCell ref="AF31:AF32"/>
    <mergeCell ref="AG31:AG32"/>
    <mergeCell ref="AF33:AF34"/>
    <mergeCell ref="AG33:AG34"/>
    <mergeCell ref="AB35:AB36"/>
    <mergeCell ref="AC35:AC36"/>
    <mergeCell ref="AD35:AD36"/>
    <mergeCell ref="AE35:AE36"/>
    <mergeCell ref="AF35:AF36"/>
    <mergeCell ref="AG35:AG36"/>
    <mergeCell ref="AB33:AB34"/>
    <mergeCell ref="AC33:AC34"/>
    <mergeCell ref="AB37:AB38"/>
    <mergeCell ref="AC37:AC38"/>
    <mergeCell ref="AD37:AD38"/>
    <mergeCell ref="AE37:AE38"/>
    <mergeCell ref="AF37:AF38"/>
    <mergeCell ref="AG37:AG38"/>
    <mergeCell ref="AR31:AR32"/>
    <mergeCell ref="AR33:AR34"/>
    <mergeCell ref="AR35:AR36"/>
    <mergeCell ref="AR37:AR38"/>
    <mergeCell ref="AR23:AR24"/>
    <mergeCell ref="AR25:AR26"/>
    <mergeCell ref="AR27:AR28"/>
    <mergeCell ref="AR29:AR30"/>
    <mergeCell ref="AQ33:AQ34"/>
    <mergeCell ref="AQ35:AQ36"/>
    <mergeCell ref="AQ37:AQ38"/>
    <mergeCell ref="AR9:AR10"/>
    <mergeCell ref="AR11:AR12"/>
    <mergeCell ref="AR13:AR14"/>
    <mergeCell ref="AR15:AR16"/>
    <mergeCell ref="AR17:AR18"/>
    <mergeCell ref="AR19:AR20"/>
    <mergeCell ref="AR21:AR22"/>
    <mergeCell ref="AQ25:AQ26"/>
    <mergeCell ref="AQ27:AQ28"/>
    <mergeCell ref="AQ29:AQ30"/>
    <mergeCell ref="AQ31:AQ32"/>
    <mergeCell ref="R37:R38"/>
    <mergeCell ref="S37:S38"/>
    <mergeCell ref="AQ9:AQ10"/>
    <mergeCell ref="AQ11:AQ12"/>
    <mergeCell ref="AQ13:AQ14"/>
    <mergeCell ref="AQ15:AQ16"/>
    <mergeCell ref="AQ17:AQ18"/>
    <mergeCell ref="AQ19:AQ20"/>
    <mergeCell ref="AQ21:AQ22"/>
    <mergeCell ref="AQ23:AQ24"/>
    <mergeCell ref="S23:S24"/>
    <mergeCell ref="S25:S26"/>
    <mergeCell ref="S27:S28"/>
    <mergeCell ref="S29:S30"/>
    <mergeCell ref="S15:S16"/>
    <mergeCell ref="S17:S18"/>
    <mergeCell ref="S19:S20"/>
    <mergeCell ref="S21:S22"/>
    <mergeCell ref="R23:R24"/>
    <mergeCell ref="R25:R26"/>
    <mergeCell ref="R27:R28"/>
    <mergeCell ref="R29:R30"/>
    <mergeCell ref="R15:R16"/>
    <mergeCell ref="R17:R18"/>
    <mergeCell ref="R19:R20"/>
    <mergeCell ref="R21:R22"/>
    <mergeCell ref="R9:R10"/>
    <mergeCell ref="R13:R14"/>
    <mergeCell ref="S13:S14"/>
    <mergeCell ref="S9:S10"/>
    <mergeCell ref="AD5:AE5"/>
    <mergeCell ref="AF5:AG5"/>
    <mergeCell ref="V5:W5"/>
    <mergeCell ref="X5:Y5"/>
    <mergeCell ref="Z5:AA5"/>
    <mergeCell ref="AB5:AC5"/>
    <mergeCell ref="N5:O5"/>
    <mergeCell ref="P5:Q5"/>
    <mergeCell ref="R5:S5"/>
    <mergeCell ref="T5:U5"/>
  </mergeCells>
  <printOptions horizontalCentered="1"/>
  <pageMargins left="0" right="0" top="0" bottom="0" header="0.5118110236220472" footer="0.5118110236220472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2021-01-11T12:27:04Z</cp:lastPrinted>
  <dcterms:created xsi:type="dcterms:W3CDTF">1997-02-26T13:46:56Z</dcterms:created>
  <dcterms:modified xsi:type="dcterms:W3CDTF">2021-12-04T17:43:29Z</dcterms:modified>
  <cp:category/>
  <cp:version/>
  <cp:contentType/>
  <cp:contentStatus/>
</cp:coreProperties>
</file>